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ntitho\Downloads\"/>
    </mc:Choice>
  </mc:AlternateContent>
  <xr:revisionPtr revIDLastSave="0" documentId="8_{C2F95C54-A515-4423-BD08-8E70B643CAE9}" xr6:coauthVersionLast="47" xr6:coauthVersionMax="47" xr10:uidLastSave="{00000000-0000-0000-0000-000000000000}"/>
  <bookViews>
    <workbookView xWindow="-14880" yWindow="-16380" windowWidth="29040" windowHeight="15720" tabRatio="682" activeTab="1" xr2:uid="{00000000-000D-0000-FFFF-FFFF00000000}"/>
  </bookViews>
  <sheets>
    <sheet name="Paramètres" sheetId="1" r:id="rId1"/>
    <sheet name="Contributions transfrontalières" sheetId="6" r:id="rId2"/>
    <sheet name="Température extrême" sheetId="2" r:id="rId3"/>
    <sheet name="Température extrême - Pas 15min" sheetId="8" r:id="rId4"/>
    <sheet name="PP2 historiques 2004-2016" sheetId="3" r:id="rId5"/>
    <sheet name="Actions maîtrise demande" sheetId="4" r:id="rId6"/>
    <sheet name="Coef CGP" sheetId="7" r:id="rId7"/>
  </sheets>
  <definedNames>
    <definedName name="_xlnm._FilterDatabase" localSheetId="6" hidden="1">'Coef CGP'!$AB$11:$AP$11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</calcChain>
</file>

<file path=xl/sharedStrings.xml><?xml version="1.0" encoding="utf-8"?>
<sst xmlns="http://schemas.openxmlformats.org/spreadsheetml/2006/main" count="517" uniqueCount="380">
  <si>
    <t>Année de livraison</t>
  </si>
  <si>
    <t>Coefficient de sécurité</t>
  </si>
  <si>
    <t>Coefficient Kh selon la contrainte de stock hebdomadaire</t>
  </si>
  <si>
    <t>Coefficient  Kj  selon  la  contrainte  de  stock  horaire  journalière</t>
  </si>
  <si>
    <r>
      <t>Coefficient C</t>
    </r>
    <r>
      <rPr>
        <b/>
        <vertAlign val="subscript"/>
        <sz val="11"/>
        <color theme="0"/>
        <rFont val="Calibri"/>
        <family val="2"/>
        <scheme val="minor"/>
      </rPr>
      <t>filière</t>
    </r>
    <r>
      <rPr>
        <b/>
        <sz val="11"/>
        <color theme="0"/>
        <rFont val="Calibri"/>
        <family val="2"/>
        <scheme val="minor"/>
      </rPr>
      <t>, éolien onshore</t>
    </r>
  </si>
  <si>
    <r>
      <t>Coefficient C</t>
    </r>
    <r>
      <rPr>
        <b/>
        <vertAlign val="subscript"/>
        <sz val="11"/>
        <color theme="0"/>
        <rFont val="Calibri"/>
        <family val="2"/>
        <scheme val="minor"/>
      </rPr>
      <t>filière</t>
    </r>
    <r>
      <rPr>
        <b/>
        <sz val="11"/>
        <color theme="0"/>
        <rFont val="Calibri"/>
        <family val="2"/>
        <scheme val="minor"/>
      </rPr>
      <t>, éolien offshore</t>
    </r>
  </si>
  <si>
    <r>
      <t>Coefficient C</t>
    </r>
    <r>
      <rPr>
        <b/>
        <vertAlign val="subscript"/>
        <sz val="11"/>
        <color theme="0"/>
        <rFont val="Calibri"/>
        <family val="2"/>
        <scheme val="minor"/>
      </rPr>
      <t>filière</t>
    </r>
    <r>
      <rPr>
        <b/>
        <sz val="11"/>
        <color theme="0"/>
        <rFont val="Calibri"/>
        <family val="2"/>
        <scheme val="minor"/>
      </rPr>
      <t>, PV</t>
    </r>
  </si>
  <si>
    <r>
      <t>Coefficient C</t>
    </r>
    <r>
      <rPr>
        <b/>
        <vertAlign val="subscript"/>
        <sz val="11"/>
        <color theme="0"/>
        <rFont val="Calibri"/>
        <family val="2"/>
        <scheme val="minor"/>
      </rPr>
      <t>filière</t>
    </r>
    <r>
      <rPr>
        <b/>
        <sz val="11"/>
        <color theme="0"/>
        <rFont val="Calibri"/>
        <family val="2"/>
        <scheme val="minor"/>
      </rPr>
      <t>, fil de l'eau</t>
    </r>
  </si>
  <si>
    <r>
      <t>Coefficient C</t>
    </r>
    <r>
      <rPr>
        <b/>
        <vertAlign val="subscript"/>
        <sz val="11"/>
        <color theme="0"/>
        <rFont val="Calibri"/>
        <family val="2"/>
        <scheme val="minor"/>
      </rPr>
      <t>filière</t>
    </r>
    <r>
      <rPr>
        <b/>
        <sz val="11"/>
        <color theme="0"/>
        <rFont val="Calibri"/>
        <family val="2"/>
        <scheme val="minor"/>
      </rPr>
      <t>, nucléaire</t>
    </r>
  </si>
  <si>
    <r>
      <t>Coefficient C</t>
    </r>
    <r>
      <rPr>
        <b/>
        <vertAlign val="subscript"/>
        <sz val="11"/>
        <color theme="0"/>
        <rFont val="Calibri"/>
        <family val="2"/>
        <scheme val="minor"/>
      </rPr>
      <t>filière</t>
    </r>
    <r>
      <rPr>
        <b/>
        <sz val="11"/>
        <color theme="0"/>
        <rFont val="Calibri"/>
        <family val="2"/>
        <scheme val="minor"/>
      </rPr>
      <t>, autre filière</t>
    </r>
  </si>
  <si>
    <t xml:space="preserve">0 jour d'activation possible </t>
  </si>
  <si>
    <t xml:space="preserve">1 jour d'activation possible </t>
  </si>
  <si>
    <t xml:space="preserve">2 jours d'activation possible </t>
  </si>
  <si>
    <t xml:space="preserve">3 jours d'activation possible </t>
  </si>
  <si>
    <t xml:space="preserve">4 jours d'activation possible </t>
  </si>
  <si>
    <t xml:space="preserve">5 jours d'activation possible </t>
  </si>
  <si>
    <t xml:space="preserve">0 heure d'activation possible </t>
  </si>
  <si>
    <t xml:space="preserve">0,5 heure d'activation possible </t>
  </si>
  <si>
    <t xml:space="preserve">1 heure d'activation possible </t>
  </si>
  <si>
    <t xml:space="preserve">1,5 heures d'activation possible </t>
  </si>
  <si>
    <t xml:space="preserve">2 heures d'activation possible </t>
  </si>
  <si>
    <t xml:space="preserve">2,5 heures d'activation possible </t>
  </si>
  <si>
    <t xml:space="preserve">3 heures d'activation possible </t>
  </si>
  <si>
    <t xml:space="preserve">3,5 heures d'activation possible </t>
  </si>
  <si>
    <t xml:space="preserve">4 heures d'activation possible </t>
  </si>
  <si>
    <t xml:space="preserve">4,5 heures d'activation possible </t>
  </si>
  <si>
    <t xml:space="preserve">5 heures d'activation possible </t>
  </si>
  <si>
    <t xml:space="preserve">5,5 heures d'activation possible </t>
  </si>
  <si>
    <t xml:space="preserve">6 heures d'activation possible </t>
  </si>
  <si>
    <t xml:space="preserve">6,5 heures d'activation possible </t>
  </si>
  <si>
    <t xml:space="preserve">7 heures d'activation possible </t>
  </si>
  <si>
    <t xml:space="preserve">7,5 heures d'activation possible </t>
  </si>
  <si>
    <t xml:space="preserve">8 heures d'activation possible </t>
  </si>
  <si>
    <t xml:space="preserve">8,5 heures d'activation possible </t>
  </si>
  <si>
    <t xml:space="preserve">9 heures d'activation possible </t>
  </si>
  <si>
    <t xml:space="preserve">9,5 heures d'activation possible </t>
  </si>
  <si>
    <t xml:space="preserve">10 heures d'activation possible </t>
  </si>
  <si>
    <t>Kh1</t>
  </si>
  <si>
    <t>Kh2</t>
  </si>
  <si>
    <t>Kh3</t>
  </si>
  <si>
    <t>Kh4</t>
  </si>
  <si>
    <t>Kh5</t>
  </si>
  <si>
    <t>Kh6</t>
  </si>
  <si>
    <t>Kj1</t>
  </si>
  <si>
    <t>Kj2</t>
  </si>
  <si>
    <t>Kj3</t>
  </si>
  <si>
    <t>Kj4</t>
  </si>
  <si>
    <t>Kj5</t>
  </si>
  <si>
    <t>Kj6</t>
  </si>
  <si>
    <t>Kj7</t>
  </si>
  <si>
    <t>Kj8</t>
  </si>
  <si>
    <t>Kj9</t>
  </si>
  <si>
    <t>Kj10</t>
  </si>
  <si>
    <t>Kj11</t>
  </si>
  <si>
    <t>Kj12</t>
  </si>
  <si>
    <t>Kj13</t>
  </si>
  <si>
    <t>Kj14</t>
  </si>
  <si>
    <t>Kj15</t>
  </si>
  <si>
    <t>Kj16</t>
  </si>
  <si>
    <t>Kj17</t>
  </si>
  <si>
    <t>Kj18</t>
  </si>
  <si>
    <t>Kj19</t>
  </si>
  <si>
    <t>Kj20</t>
  </si>
  <si>
    <t>Kj21</t>
  </si>
  <si>
    <t>RTE ne pourra être tenu responsable de l'usage qui pourrait être fait des données mises à disposition, ni en cas de prévisions qui se révèleraient imprécises.</t>
  </si>
  <si>
    <t>RTE shall not be held liable for any use that might be made of the data made available, nor in case of forecasts which might prove to be inaccurate.</t>
  </si>
  <si>
    <t>Contribution à la sécurité d’approvisionnement (MW)</t>
  </si>
  <si>
    <t>2023 (*)</t>
  </si>
  <si>
    <t>2024 (*)</t>
  </si>
  <si>
    <t>France - Belgique</t>
  </si>
  <si>
    <t>France - Allemagne</t>
  </si>
  <si>
    <t>France - Espagne</t>
  </si>
  <si>
    <t>France - Grande-Bretagne</t>
  </si>
  <si>
    <t>France - Italie</t>
  </si>
  <si>
    <t>Total</t>
  </si>
  <si>
    <t>(*) A noter que les contributions transfrontalières incluent également celles des interconnexions dérogatoires (seule la frontière France - Grande-Bretagne n'est concernée à ce jour)</t>
  </si>
  <si>
    <t>Pas de Temps UTC</t>
  </si>
  <si>
    <t>Pas n°1</t>
  </si>
  <si>
    <t>Pas n°2</t>
  </si>
  <si>
    <t>Pas n°3</t>
  </si>
  <si>
    <t>Pas n°4</t>
  </si>
  <si>
    <t>Pas n°5</t>
  </si>
  <si>
    <t>Pas n°6</t>
  </si>
  <si>
    <t>Pas n°7</t>
  </si>
  <si>
    <t>Pas n°8</t>
  </si>
  <si>
    <t>Pas n°9</t>
  </si>
  <si>
    <t>Pas n°10</t>
  </si>
  <si>
    <t>Pas n°11</t>
  </si>
  <si>
    <t>Pas n°12</t>
  </si>
  <si>
    <t>Pas n°13</t>
  </si>
  <si>
    <t>Pas n°14</t>
  </si>
  <si>
    <t>Pas n°15</t>
  </si>
  <si>
    <t>Pas n°16</t>
  </si>
  <si>
    <t>Pas n°17</t>
  </si>
  <si>
    <t>Pas n°18</t>
  </si>
  <si>
    <t>Pas n°19</t>
  </si>
  <si>
    <t>Pas n°20</t>
  </si>
  <si>
    <t>Pas n°21</t>
  </si>
  <si>
    <t>Pas n°22</t>
  </si>
  <si>
    <t>Pas n°23</t>
  </si>
  <si>
    <t>Pas n°24</t>
  </si>
  <si>
    <t>Pas n°25</t>
  </si>
  <si>
    <t>Pas n°26</t>
  </si>
  <si>
    <t>Pas n°27</t>
  </si>
  <si>
    <t>Pas n°28</t>
  </si>
  <si>
    <t>Pas n°29</t>
  </si>
  <si>
    <t>Pas n°30</t>
  </si>
  <si>
    <t>Pas n°31</t>
  </si>
  <si>
    <t>Pas n°32</t>
  </si>
  <si>
    <t>Pas n°33</t>
  </si>
  <si>
    <t>Pas n°34</t>
  </si>
  <si>
    <t>Pas n°35</t>
  </si>
  <si>
    <t>Pas n°36</t>
  </si>
  <si>
    <t>Pas n°37</t>
  </si>
  <si>
    <t>Pas n°38</t>
  </si>
  <si>
    <t>Pas n°39</t>
  </si>
  <si>
    <t>Pas n°40</t>
  </si>
  <si>
    <t>Pas n°41</t>
  </si>
  <si>
    <t>Pas n°42</t>
  </si>
  <si>
    <t>Pas n°43</t>
  </si>
  <si>
    <t>Pas n°44</t>
  </si>
  <si>
    <t>Pas n°45</t>
  </si>
  <si>
    <t>Pas n°46</t>
  </si>
  <si>
    <t>Pas n°47</t>
  </si>
  <si>
    <t>Pas n°48</t>
  </si>
  <si>
    <t xml:space="preserve">00:00-00:30 </t>
  </si>
  <si>
    <t xml:space="preserve">00:30-01:00 </t>
  </si>
  <si>
    <t xml:space="preserve">01:00-01:30 </t>
  </si>
  <si>
    <t xml:space="preserve">01:30-02:00 </t>
  </si>
  <si>
    <t xml:space="preserve">02:00-02:30 </t>
  </si>
  <si>
    <t xml:space="preserve">02:30-03:00 </t>
  </si>
  <si>
    <t xml:space="preserve">03:00-03:30 </t>
  </si>
  <si>
    <t xml:space="preserve">03:30-04:00 </t>
  </si>
  <si>
    <t xml:space="preserve">04:00-04:30 </t>
  </si>
  <si>
    <t xml:space="preserve">04:30-05:00 </t>
  </si>
  <si>
    <t xml:space="preserve">05:00-05:30 </t>
  </si>
  <si>
    <t xml:space="preserve">05:30-06:00 </t>
  </si>
  <si>
    <t xml:space="preserve">06:00-06:30 </t>
  </si>
  <si>
    <t xml:space="preserve">06:30-07:00 </t>
  </si>
  <si>
    <t xml:space="preserve">07:00-07:30 </t>
  </si>
  <si>
    <t xml:space="preserve">07:30-08:00 </t>
  </si>
  <si>
    <t xml:space="preserve">08:00-08:30 </t>
  </si>
  <si>
    <t xml:space="preserve">08:30-09:00 </t>
  </si>
  <si>
    <t xml:space="preserve">09:00-09:30 </t>
  </si>
  <si>
    <t xml:space="preserve">09:30-10:00 </t>
  </si>
  <si>
    <t xml:space="preserve">10:00-10:30 </t>
  </si>
  <si>
    <t xml:space="preserve">10:30-11:00 </t>
  </si>
  <si>
    <t xml:space="preserve">11:00-11:30 </t>
  </si>
  <si>
    <t xml:space="preserve">11:30-12:00 </t>
  </si>
  <si>
    <t xml:space="preserve">12:00-12:30 </t>
  </si>
  <si>
    <t xml:space="preserve">12:30-13:00 </t>
  </si>
  <si>
    <t xml:space="preserve">13:00-13:30 </t>
  </si>
  <si>
    <t xml:space="preserve">13:30-14:00 </t>
  </si>
  <si>
    <t xml:space="preserve">14:00-14:30 </t>
  </si>
  <si>
    <t xml:space="preserve">14:30-15:00 </t>
  </si>
  <si>
    <t xml:space="preserve">15:00-15:30 </t>
  </si>
  <si>
    <t xml:space="preserve">15:30-16:00 </t>
  </si>
  <si>
    <t xml:space="preserve">16:00-16:30 </t>
  </si>
  <si>
    <t xml:space="preserve">16:30-17:00 </t>
  </si>
  <si>
    <t xml:space="preserve">17:00-17:30 </t>
  </si>
  <si>
    <t xml:space="preserve">17:30-18:00 </t>
  </si>
  <si>
    <t xml:space="preserve">18:00-18:30 </t>
  </si>
  <si>
    <t xml:space="preserve">18:30-19:00 </t>
  </si>
  <si>
    <t xml:space="preserve">19:00-19:30 </t>
  </si>
  <si>
    <t xml:space="preserve">19:30-20:00 </t>
  </si>
  <si>
    <t xml:space="preserve">20:00-20:30 </t>
  </si>
  <si>
    <t xml:space="preserve">20:30-21:00 </t>
  </si>
  <si>
    <t xml:space="preserve">21:00-21:30 </t>
  </si>
  <si>
    <t xml:space="preserve">21:30-22:00 </t>
  </si>
  <si>
    <t xml:space="preserve">22:00-22:30 </t>
  </si>
  <si>
    <t xml:space="preserve">22:30-23:00 </t>
  </si>
  <si>
    <t xml:space="preserve">23:00-23:30 </t>
  </si>
  <si>
    <t xml:space="preserve">23:30-24:00 </t>
  </si>
  <si>
    <t>DATE</t>
  </si>
  <si>
    <t>PP2</t>
  </si>
  <si>
    <t>Niveau global d'actions de</t>
  </si>
  <si>
    <t>799 (*)</t>
  </si>
  <si>
    <t>686 (*)</t>
  </si>
  <si>
    <t>634 (*)</t>
  </si>
  <si>
    <t>594,6 (*)</t>
  </si>
  <si>
    <t>maîtrise de la demande (MW)</t>
  </si>
  <si>
    <t>Publiée le</t>
  </si>
  <si>
    <t>(*) Au moins un acteur obligé ayant déclaré des mesures de maitrise de consommation à la pointe lors de l’échéance de déclaration AL-1 n’a pas communiqué de volume pour l’échéance AL ou AL+1. La déclaration précédente a été reconduite</t>
  </si>
  <si>
    <t>2021
CGP estimé</t>
  </si>
  <si>
    <t>2020
CGP définitif</t>
  </si>
  <si>
    <t>2020
CGP estimé</t>
  </si>
  <si>
    <t>2019
CGP définitif</t>
  </si>
  <si>
    <t>2018
CGP définitif</t>
  </si>
  <si>
    <t>2017
CGP définitif</t>
  </si>
  <si>
    <t>2019 
CGP estimé</t>
  </si>
  <si>
    <t>2018 
CGP estimé</t>
  </si>
  <si>
    <t>2017
CGP estimé</t>
  </si>
  <si>
    <t>Taux de complétude (nombre de GRD)</t>
  </si>
  <si>
    <t>Taux de completude en nombre</t>
  </si>
  <si>
    <t>76/121</t>
  </si>
  <si>
    <t xml:space="preserve"> 117/119</t>
  </si>
  <si>
    <t>112/123</t>
  </si>
  <si>
    <t>69/144</t>
  </si>
  <si>
    <t>109/123</t>
  </si>
  <si>
    <t>77/139</t>
  </si>
  <si>
    <t>36/144</t>
  </si>
  <si>
    <t>Taux de complétude (puissance déclarée)</t>
  </si>
  <si>
    <t>Taux de completude en puissance</t>
  </si>
  <si>
    <t>Dernière modification</t>
  </si>
  <si>
    <t>2020 (CGP estimé)</t>
  </si>
  <si>
    <t>2019 (CGP définitif)</t>
  </si>
  <si>
    <t>2018 (CGP définitif)</t>
  </si>
  <si>
    <t>2017 (CGP définitif)</t>
  </si>
  <si>
    <t>2019 (CGP estimé)</t>
  </si>
  <si>
    <t>2018 (CGP estimé)</t>
  </si>
  <si>
    <t>CGP Estimé 2017</t>
  </si>
  <si>
    <t>Taux de complétude en nombre</t>
  </si>
  <si>
    <t>Taux de complétude en puissance</t>
  </si>
  <si>
    <t>Horodate</t>
  </si>
  <si>
    <t>Valeur du CGP</t>
  </si>
  <si>
    <t>Valeur</t>
  </si>
  <si>
    <t>2025 (*)</t>
  </si>
  <si>
    <t>2026 (*)</t>
  </si>
  <si>
    <t>Région CORE</t>
  </si>
  <si>
    <t>2022
CGP estimé</t>
  </si>
  <si>
    <t>2021
CGP définitif</t>
  </si>
  <si>
    <t>399,6 (*)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</si>
  <si>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</si>
  <si>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</si>
  <si>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</si>
  <si>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</si>
  <si>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</si>
  <si>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</si>
  <si>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</si>
  <si>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</si>
  <si>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</si>
  <si>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</si>
  <si>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</si>
  <si>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</si>
  <si>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03:15-03:30</t>
  </si>
  <si>
    <t>04:30-04:45</t>
  </si>
  <si>
    <t>03:30-03:45</t>
  </si>
  <si>
    <t>03:45-04:00</t>
  </si>
  <si>
    <t>03:00-03:15</t>
  </si>
  <si>
    <t>04:00-04:15</t>
  </si>
  <si>
    <t>04:15-04:30</t>
  </si>
  <si>
    <t>05:45-06:00</t>
  </si>
  <si>
    <t>04:45-05:00</t>
  </si>
  <si>
    <t>05:00-05:15</t>
  </si>
  <si>
    <t>05:15-05:30</t>
  </si>
  <si>
    <t>05:30-05:45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</si>
  <si>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</si>
  <si>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</si>
  <si>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</si>
  <si>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</si>
  <si>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</si>
  <si>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</si>
  <si>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</si>
  <si>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</si>
  <si>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</si>
  <si>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</si>
  <si>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</si>
  <si>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</si>
  <si>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</si>
  <si>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</si>
  <si>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</si>
  <si>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</si>
  <si>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</si>
  <si>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</si>
  <si>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</si>
  <si>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</si>
  <si>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</si>
  <si>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</si>
  <si>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</si>
  <si>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</si>
  <si>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</si>
  <si>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</si>
  <si>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</si>
  <si>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</si>
  <si>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</si>
  <si>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</si>
  <si>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</si>
  <si>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</si>
  <si>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</si>
  <si>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</si>
  <si>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</si>
  <si>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</si>
  <si>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</si>
  <si>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</si>
  <si>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</si>
  <si>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</si>
  <si>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</si>
  <si>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</si>
  <si>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</si>
  <si>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</si>
  <si>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</si>
  <si>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</si>
  <si>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</si>
  <si>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</si>
  <si>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</si>
  <si>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</si>
  <si>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</si>
  <si>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</si>
  <si>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</si>
  <si>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</si>
  <si>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</si>
  <si>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</si>
  <si>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</si>
  <si>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</si>
  <si>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</si>
  <si>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</si>
  <si>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</si>
  <si>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</si>
  <si>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</si>
  <si>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</si>
  <si>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</si>
  <si>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</si>
  <si>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</si>
  <si>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</si>
  <si>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</si>
  <si>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</si>
  <si>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</si>
  <si>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</si>
  <si>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Pas n°49</t>
  </si>
  <si>
    <t>Pas n°50</t>
  </si>
  <si>
    <t>Pas n°51</t>
  </si>
  <si>
    <t>Pas n°52</t>
  </si>
  <si>
    <t>Pas n°53</t>
  </si>
  <si>
    <t>Pas n°54</t>
  </si>
  <si>
    <t>Pas n°55</t>
  </si>
  <si>
    <t>Pas n°56</t>
  </si>
  <si>
    <t>Pas n°57</t>
  </si>
  <si>
    <t>Pas n°58</t>
  </si>
  <si>
    <t>Pas n°59</t>
  </si>
  <si>
    <t>Pas n°60</t>
  </si>
  <si>
    <t>Pas n°61</t>
  </si>
  <si>
    <t>Pas n°62</t>
  </si>
  <si>
    <t>Pas n°63</t>
  </si>
  <si>
    <t>Pas n°64</t>
  </si>
  <si>
    <t>Pas n°65</t>
  </si>
  <si>
    <t>Pas n°66</t>
  </si>
  <si>
    <t>Pas n°67</t>
  </si>
  <si>
    <t>Pas n°68</t>
  </si>
  <si>
    <t>Pas n°69</t>
  </si>
  <si>
    <t>Pas n°70</t>
  </si>
  <si>
    <t>Pas n°71</t>
  </si>
  <si>
    <t>Pas n°72</t>
  </si>
  <si>
    <t>Pas n°73</t>
  </si>
  <si>
    <t>Pas n°74</t>
  </si>
  <si>
    <t>Pas n°75</t>
  </si>
  <si>
    <t>Pas n°76</t>
  </si>
  <si>
    <t>Pas n°77</t>
  </si>
  <si>
    <t>Pas n°78</t>
  </si>
  <si>
    <t>Pas n°79</t>
  </si>
  <si>
    <t>Pas n°80</t>
  </si>
  <si>
    <t>Pas n°81</t>
  </si>
  <si>
    <t>Pas n°82</t>
  </si>
  <si>
    <t>Pas n°83</t>
  </si>
  <si>
    <t>Pas n°84</t>
  </si>
  <si>
    <t>Pas n°85</t>
  </si>
  <si>
    <t>Pas n°86</t>
  </si>
  <si>
    <t>Pas n°87</t>
  </si>
  <si>
    <t>Pas n°88</t>
  </si>
  <si>
    <t>Pas n°89</t>
  </si>
  <si>
    <t>Pas n°90</t>
  </si>
  <si>
    <t>Pas n°91</t>
  </si>
  <si>
    <t>Pas n°92</t>
  </si>
  <si>
    <t>Pas n°93</t>
  </si>
  <si>
    <t>Pas n°94</t>
  </si>
  <si>
    <t>Pas n°95</t>
  </si>
  <si>
    <t>Pas n°96</t>
  </si>
  <si>
    <t>396,8 (*)</t>
  </si>
  <si>
    <t>2023
CGP estimé</t>
  </si>
  <si>
    <t>601 (*)</t>
  </si>
  <si>
    <t>2022
CGP définitif</t>
  </si>
  <si>
    <t>375,3  (*)</t>
  </si>
  <si>
    <t>O,93</t>
  </si>
  <si>
    <t>O,94</t>
  </si>
  <si>
    <t>O,95</t>
  </si>
  <si>
    <t>O,96</t>
  </si>
  <si>
    <t>O,97</t>
  </si>
  <si>
    <t>O,98</t>
  </si>
  <si>
    <t>2024
CGP estimé</t>
  </si>
  <si>
    <t>469,6 (*)</t>
  </si>
  <si>
    <t>470,6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</si>
</sst>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vertAlign val="subscript"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14" fontId="0" fillId="0" borderId="0" xfId="0" applyNumberFormat="1"/>
    <xf numFmtId="0" fontId="18" fillId="0" borderId="0" xfId="0" applyFont="1" applyFill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Alignment="1">
      <alignment horizontal="center"/>
    </xf>
    <xf numFmtId="0" fontId="16" fillId="0" borderId="10" xfId="0" applyFont="1" applyBorder="1" applyAlignment="1">
      <alignment horizontal="left" vertical="center" wrapText="1"/>
    </xf>
    <xf numFmtId="0" fontId="17" fillId="33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8" fillId="0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13" fillId="33" borderId="10" xfId="0" applyFont="1" applyFill="1" applyBorder="1"/>
    <xf numFmtId="0" fontId="13" fillId="33" borderId="10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13" fillId="33" borderId="11" xfId="0" applyFont="1" applyFill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3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center"/>
    </xf>
    <xf numFmtId="14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23" fillId="34" borderId="10" xfId="0" applyFont="1" applyFill="1" applyBorder="1" applyAlignment="1">
      <alignment horizontal="center" vertical="center" wrapText="1"/>
    </xf>
    <xf numFmtId="0" fontId="17" fillId="34" borderId="10" xfId="0" applyFont="1" applyFill="1" applyBorder="1" applyAlignment="1">
      <alignment horizontal="left" vertical="center" wrapText="1"/>
    </xf>
    <xf numFmtId="0" fontId="17" fillId="33" borderId="0" xfId="0" applyFont="1" applyFill="1" applyAlignment="1">
      <alignment horizontal="center"/>
    </xf>
    <xf numFmtId="22" fontId="0" fillId="0" borderId="0" xfId="0" applyNumberFormat="1" applyAlignment="1">
      <alignment horizontal="center"/>
    </xf>
    <xf numFmtId="0" fontId="17" fillId="34" borderId="0" xfId="0" applyFont="1" applyFill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42" applyNumberFormat="1" applyFont="1" applyBorder="1" applyAlignment="1">
      <alignment horizontal="center" wrapText="1"/>
    </xf>
    <xf numFmtId="10" fontId="0" fillId="0" borderId="10" xfId="42" applyNumberFormat="1" applyFont="1" applyBorder="1" applyAlignment="1">
      <alignment horizontal="center"/>
    </xf>
    <xf numFmtId="0" fontId="24" fillId="0" borderId="0" xfId="0" applyFont="1" applyFill="1" applyBorder="1" applyAlignment="1">
      <alignment horizontal="left" vertical="top"/>
    </xf>
    <xf numFmtId="22" fontId="0" fillId="0" borderId="0" xfId="0" applyNumberFormat="1"/>
    <xf numFmtId="0" fontId="24" fillId="0" borderId="0" xfId="0" applyFont="1"/>
    <xf numFmtId="14" fontId="20" fillId="0" borderId="10" xfId="0" applyNumberFormat="1" applyFont="1" applyFill="1" applyBorder="1" applyAlignment="1">
      <alignment horizontal="center" vertical="center" wrapText="1"/>
    </xf>
    <xf numFmtId="10" fontId="0" fillId="0" borderId="10" xfId="42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3" fillId="33" borderId="13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/>
    </xf>
    <xf numFmtId="0" fontId="18" fillId="0" borderId="0" xfId="0" applyFont="1" applyFill="1"/>
    <xf numFmtId="0" fontId="24" fillId="0" borderId="10" xfId="0" applyFont="1" applyFill="1" applyBorder="1" applyAlignment="1">
      <alignment horizontal="center" vertical="center"/>
    </xf>
    <xf numFmtId="0" fontId="17" fillId="33" borderId="0" xfId="0" applyFont="1" applyFill="1" applyAlignment="1">
      <alignment horizontal="center" vertical="center"/>
    </xf>
    <xf numFmtId="164" fontId="0" fillId="0" borderId="10" xfId="42" applyNumberFormat="1" applyFont="1" applyBorder="1" applyAlignment="1">
      <alignment horizontal="center" vertical="center" wrapText="1"/>
    </xf>
    <xf numFmtId="0" fontId="13" fillId="33" borderId="13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20" fillId="35" borderId="10" xfId="0" applyNumberFormat="1" applyFont="1" applyFill="1" applyBorder="1" applyAlignment="1">
      <alignment horizontal="center" vertical="center" wrapText="1"/>
    </xf>
    <xf numFmtId="0" fontId="13" fillId="33" borderId="13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24" fillId="35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16" fillId="0" borderId="0" xfId="0" applyFont="1" applyFill="1" applyBorder="1" applyAlignment="1">
      <alignment horizontal="center"/>
    </xf>
    <xf numFmtId="165" fontId="16" fillId="0" borderId="10" xfId="43" applyNumberFormat="1" applyFont="1" applyFill="1" applyBorder="1" applyAlignment="1">
      <alignment horizontal="center" vertical="center"/>
    </xf>
    <xf numFmtId="9" fontId="0" fillId="0" borderId="10" xfId="42" applyFont="1" applyBorder="1" applyAlignment="1">
      <alignment horizontal="center" vertical="center"/>
    </xf>
    <xf numFmtId="9" fontId="0" fillId="0" borderId="0" xfId="42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64" fontId="0" fillId="0" borderId="0" xfId="42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0" fillId="0" borderId="0" xfId="0" applyNumberFormat="1"/>
    <xf numFmtId="2" fontId="0" fillId="0" borderId="0" xfId="0" applyNumberFormat="1"/>
    <xf numFmtId="49" fontId="0" fillId="0" borderId="0" xfId="0" applyNumberFormat="1"/>
    <xf numFmtId="20" fontId="0" fillId="0" borderId="0" xfId="0" quotePrefix="1" applyNumberFormat="1"/>
    <xf numFmtId="0" fontId="17" fillId="33" borderId="0" xfId="0" applyFont="1" applyFill="1"/>
    <xf numFmtId="0" fontId="13" fillId="33" borderId="12" xfId="0" applyFont="1" applyFill="1" applyBorder="1" applyAlignment="1">
      <alignment horizontal="center" vertical="center" wrapText="1"/>
    </xf>
    <xf numFmtId="0" fontId="13" fillId="33" borderId="16" xfId="0" applyFont="1" applyFill="1" applyBorder="1" applyAlignment="1">
      <alignment horizontal="center" vertical="center" wrapText="1"/>
    </xf>
    <xf numFmtId="0" fontId="13" fillId="33" borderId="13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3" builtinId="3"/>
    <cellStyle name="Neutre" xfId="8" builtinId="28" customBuiltin="1"/>
    <cellStyle name="Normal" xfId="0" builtinId="0"/>
    <cellStyle name="Note" xfId="15" builtinId="10" customBuiltin="1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I17"/>
  <sheetViews>
    <sheetView workbookViewId="0">
      <pane xSplit="1" topLeftCell="B1" activePane="topRight" state="frozen"/>
      <selection pane="topRight" activeCell="E7" sqref="E7"/>
    </sheetView>
  </sheetViews>
  <sheetFormatPr baseColWidth="10" defaultColWidth="11.453125" defaultRowHeight="14.5" x14ac:dyDescent="0.35"/>
  <sheetData>
    <row r="1" spans="1:35" s="2" customFormat="1" ht="60" customHeight="1" x14ac:dyDescent="0.35">
      <c r="A1" s="81" t="s">
        <v>0</v>
      </c>
      <c r="B1" s="81" t="s">
        <v>1</v>
      </c>
      <c r="C1" s="84" t="s">
        <v>2</v>
      </c>
      <c r="D1" s="85"/>
      <c r="E1" s="85"/>
      <c r="F1" s="85"/>
      <c r="G1" s="85"/>
      <c r="H1" s="86"/>
      <c r="I1" s="84" t="s">
        <v>3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6"/>
      <c r="AD1" s="81" t="s">
        <v>4</v>
      </c>
      <c r="AE1" s="81" t="s">
        <v>5</v>
      </c>
      <c r="AF1" s="81" t="s">
        <v>6</v>
      </c>
      <c r="AG1" s="81" t="s">
        <v>7</v>
      </c>
      <c r="AH1" s="81" t="s">
        <v>8</v>
      </c>
      <c r="AI1" s="81" t="s">
        <v>9</v>
      </c>
    </row>
    <row r="2" spans="1:35" s="2" customFormat="1" ht="43.5" x14ac:dyDescent="0.35">
      <c r="A2" s="82"/>
      <c r="B2" s="82"/>
      <c r="C2" s="58" t="s">
        <v>10</v>
      </c>
      <c r="D2" s="58" t="s">
        <v>11</v>
      </c>
      <c r="E2" s="58" t="s">
        <v>12</v>
      </c>
      <c r="F2" s="58" t="s">
        <v>13</v>
      </c>
      <c r="G2" s="58" t="s">
        <v>14</v>
      </c>
      <c r="H2" s="58" t="s">
        <v>15</v>
      </c>
      <c r="I2" s="58" t="s">
        <v>16</v>
      </c>
      <c r="J2" s="58" t="s">
        <v>17</v>
      </c>
      <c r="K2" s="58" t="s">
        <v>18</v>
      </c>
      <c r="L2" s="58" t="s">
        <v>19</v>
      </c>
      <c r="M2" s="58" t="s">
        <v>20</v>
      </c>
      <c r="N2" s="58" t="s">
        <v>21</v>
      </c>
      <c r="O2" s="58" t="s">
        <v>22</v>
      </c>
      <c r="P2" s="58" t="s">
        <v>23</v>
      </c>
      <c r="Q2" s="58" t="s">
        <v>24</v>
      </c>
      <c r="R2" s="58" t="s">
        <v>25</v>
      </c>
      <c r="S2" s="58" t="s">
        <v>26</v>
      </c>
      <c r="T2" s="58" t="s">
        <v>27</v>
      </c>
      <c r="U2" s="58" t="s">
        <v>28</v>
      </c>
      <c r="V2" s="58" t="s">
        <v>29</v>
      </c>
      <c r="W2" s="58" t="s">
        <v>30</v>
      </c>
      <c r="X2" s="58" t="s">
        <v>31</v>
      </c>
      <c r="Y2" s="58" t="s">
        <v>32</v>
      </c>
      <c r="Z2" s="58" t="s">
        <v>33</v>
      </c>
      <c r="AA2" s="58" t="s">
        <v>34</v>
      </c>
      <c r="AB2" s="58" t="s">
        <v>35</v>
      </c>
      <c r="AC2" s="58" t="s">
        <v>36</v>
      </c>
      <c r="AD2" s="82"/>
      <c r="AE2" s="82"/>
      <c r="AF2" s="82"/>
      <c r="AG2" s="82"/>
      <c r="AH2" s="82"/>
      <c r="AI2" s="82"/>
    </row>
    <row r="3" spans="1:35" s="2" customFormat="1" x14ac:dyDescent="0.35">
      <c r="A3" s="83"/>
      <c r="B3" s="83"/>
      <c r="C3" s="58" t="s">
        <v>37</v>
      </c>
      <c r="D3" s="58" t="s">
        <v>38</v>
      </c>
      <c r="E3" s="58" t="s">
        <v>39</v>
      </c>
      <c r="F3" s="58" t="s">
        <v>40</v>
      </c>
      <c r="G3" s="58" t="s">
        <v>41</v>
      </c>
      <c r="H3" s="58" t="s">
        <v>42</v>
      </c>
      <c r="I3" s="58" t="s">
        <v>43</v>
      </c>
      <c r="J3" s="58" t="s">
        <v>44</v>
      </c>
      <c r="K3" s="58" t="s">
        <v>45</v>
      </c>
      <c r="L3" s="58" t="s">
        <v>46</v>
      </c>
      <c r="M3" s="58" t="s">
        <v>47</v>
      </c>
      <c r="N3" s="58" t="s">
        <v>48</v>
      </c>
      <c r="O3" s="58" t="s">
        <v>49</v>
      </c>
      <c r="P3" s="58" t="s">
        <v>50</v>
      </c>
      <c r="Q3" s="58" t="s">
        <v>51</v>
      </c>
      <c r="R3" s="58" t="s">
        <v>52</v>
      </c>
      <c r="S3" s="58" t="s">
        <v>53</v>
      </c>
      <c r="T3" s="58" t="s">
        <v>54</v>
      </c>
      <c r="U3" s="58" t="s">
        <v>55</v>
      </c>
      <c r="V3" s="58" t="s">
        <v>56</v>
      </c>
      <c r="W3" s="58" t="s">
        <v>57</v>
      </c>
      <c r="X3" s="58" t="s">
        <v>58</v>
      </c>
      <c r="Y3" s="58" t="s">
        <v>59</v>
      </c>
      <c r="Z3" s="58" t="s">
        <v>60</v>
      </c>
      <c r="AA3" s="58" t="s">
        <v>61</v>
      </c>
      <c r="AB3" s="58" t="s">
        <v>62</v>
      </c>
      <c r="AC3" s="58" t="s">
        <v>63</v>
      </c>
      <c r="AD3" s="83"/>
      <c r="AE3" s="83"/>
      <c r="AF3" s="83"/>
      <c r="AG3" s="83"/>
      <c r="AH3" s="83"/>
      <c r="AI3" s="83"/>
    </row>
    <row r="4" spans="1:35" s="2" customFormat="1" x14ac:dyDescent="0.35">
      <c r="A4" s="61">
        <v>2026</v>
      </c>
      <c r="B4" s="65">
        <v>0.98</v>
      </c>
      <c r="C4" s="26">
        <v>0</v>
      </c>
      <c r="D4" s="26">
        <v>0.52</v>
      </c>
      <c r="E4" s="26">
        <v>0.79</v>
      </c>
      <c r="F4" s="26">
        <v>0.91</v>
      </c>
      <c r="G4" s="26">
        <v>0.97</v>
      </c>
      <c r="H4" s="26">
        <v>1</v>
      </c>
      <c r="I4" s="25">
        <v>0</v>
      </c>
      <c r="J4" s="25">
        <v>0.13</v>
      </c>
      <c r="K4" s="25">
        <v>0.25</v>
      </c>
      <c r="L4" s="25">
        <v>0.35</v>
      </c>
      <c r="M4" s="25">
        <v>0.46</v>
      </c>
      <c r="N4" s="25">
        <v>0.53</v>
      </c>
      <c r="O4" s="25">
        <v>0.59</v>
      </c>
      <c r="P4" s="25">
        <v>0.65</v>
      </c>
      <c r="Q4" s="25">
        <v>0.7</v>
      </c>
      <c r="R4" s="26">
        <v>0.75</v>
      </c>
      <c r="S4" s="26">
        <v>0.8</v>
      </c>
      <c r="T4" s="27">
        <v>0.84</v>
      </c>
      <c r="U4" s="27">
        <v>0.88</v>
      </c>
      <c r="V4" s="27">
        <v>0.91</v>
      </c>
      <c r="W4" s="27">
        <v>0.93</v>
      </c>
      <c r="X4" s="27">
        <v>0.95</v>
      </c>
      <c r="Y4" s="27">
        <v>0.97</v>
      </c>
      <c r="Z4" s="27">
        <v>0.98</v>
      </c>
      <c r="AA4" s="27">
        <v>0.99</v>
      </c>
      <c r="AB4" s="27">
        <v>0.99</v>
      </c>
      <c r="AC4" s="27">
        <v>1</v>
      </c>
      <c r="AD4" s="27">
        <v>0.7</v>
      </c>
      <c r="AE4" s="65">
        <v>0.8</v>
      </c>
      <c r="AF4" s="65">
        <v>0.25</v>
      </c>
      <c r="AG4" s="65">
        <v>0.85</v>
      </c>
      <c r="AH4" s="65">
        <v>0.95</v>
      </c>
      <c r="AI4" s="65">
        <v>1</v>
      </c>
    </row>
    <row r="5" spans="1:35" s="2" customFormat="1" x14ac:dyDescent="0.35">
      <c r="A5" s="62">
        <v>2025</v>
      </c>
      <c r="B5" s="65">
        <v>0.98</v>
      </c>
      <c r="C5" s="26">
        <v>0</v>
      </c>
      <c r="D5" s="26">
        <v>0.52</v>
      </c>
      <c r="E5" s="26">
        <v>0.79</v>
      </c>
      <c r="F5" s="26">
        <v>0.91</v>
      </c>
      <c r="G5" s="26">
        <v>0.97</v>
      </c>
      <c r="H5" s="26">
        <v>1</v>
      </c>
      <c r="I5" s="25">
        <v>0</v>
      </c>
      <c r="J5" s="25">
        <v>0.13</v>
      </c>
      <c r="K5" s="25">
        <v>0.25</v>
      </c>
      <c r="L5" s="25">
        <v>0.35</v>
      </c>
      <c r="M5" s="25">
        <v>0.46</v>
      </c>
      <c r="N5" s="25">
        <v>0.53</v>
      </c>
      <c r="O5" s="25">
        <v>0.59</v>
      </c>
      <c r="P5" s="25">
        <v>0.65</v>
      </c>
      <c r="Q5" s="25">
        <v>0.7</v>
      </c>
      <c r="R5" s="26">
        <v>0.75</v>
      </c>
      <c r="S5" s="26">
        <v>0.8</v>
      </c>
      <c r="T5" s="27">
        <v>0.84</v>
      </c>
      <c r="U5" s="27">
        <v>0.88</v>
      </c>
      <c r="V5" s="27">
        <v>0.91</v>
      </c>
      <c r="W5" s="27">
        <v>0.93</v>
      </c>
      <c r="X5" s="27">
        <v>0.95</v>
      </c>
      <c r="Y5" s="27">
        <v>0.97</v>
      </c>
      <c r="Z5" s="27">
        <v>0.98</v>
      </c>
      <c r="AA5" s="27">
        <v>0.99</v>
      </c>
      <c r="AB5" s="27">
        <v>0.99</v>
      </c>
      <c r="AC5" s="27">
        <v>1</v>
      </c>
      <c r="AD5" s="27">
        <v>0.7</v>
      </c>
      <c r="AE5" s="65">
        <v>0.8</v>
      </c>
      <c r="AF5" s="65">
        <v>0.25</v>
      </c>
      <c r="AG5" s="65">
        <v>0.85</v>
      </c>
      <c r="AH5" s="65">
        <v>0.95</v>
      </c>
      <c r="AI5" s="65">
        <v>1</v>
      </c>
    </row>
    <row r="6" spans="1:35" s="2" customFormat="1" ht="19.5" customHeight="1" x14ac:dyDescent="0.35">
      <c r="A6" s="57">
        <v>2024</v>
      </c>
      <c r="B6" s="25">
        <v>0.99</v>
      </c>
      <c r="C6" s="26">
        <v>0</v>
      </c>
      <c r="D6" s="26">
        <v>0.52</v>
      </c>
      <c r="E6" s="26">
        <v>0.79</v>
      </c>
      <c r="F6" s="26">
        <v>0.91</v>
      </c>
      <c r="G6" s="26">
        <v>0.97</v>
      </c>
      <c r="H6" s="26">
        <v>1</v>
      </c>
      <c r="I6" s="25">
        <v>0</v>
      </c>
      <c r="J6" s="25">
        <v>0.13</v>
      </c>
      <c r="K6" s="25">
        <v>0.25</v>
      </c>
      <c r="L6" s="25">
        <v>0.35</v>
      </c>
      <c r="M6" s="25">
        <v>0.46</v>
      </c>
      <c r="N6" s="25">
        <v>0.53</v>
      </c>
      <c r="O6" s="25">
        <v>0.59</v>
      </c>
      <c r="P6" s="25">
        <v>0.65</v>
      </c>
      <c r="Q6" s="25">
        <v>0.7</v>
      </c>
      <c r="R6" s="26">
        <v>0.75</v>
      </c>
      <c r="S6" s="26">
        <v>0.8</v>
      </c>
      <c r="T6" s="27">
        <v>0.84</v>
      </c>
      <c r="U6" s="27">
        <v>0.88</v>
      </c>
      <c r="V6" s="27">
        <v>0.91</v>
      </c>
      <c r="W6" s="27">
        <v>0.93</v>
      </c>
      <c r="X6" s="27">
        <v>0.95</v>
      </c>
      <c r="Y6" s="27">
        <v>0.97</v>
      </c>
      <c r="Z6" s="27">
        <v>0.98</v>
      </c>
      <c r="AA6" s="27">
        <v>0.99</v>
      </c>
      <c r="AB6" s="27">
        <v>0.99</v>
      </c>
      <c r="AC6" s="27">
        <v>1</v>
      </c>
      <c r="AD6" s="27">
        <v>0.7</v>
      </c>
      <c r="AE6" s="27">
        <v>0.8</v>
      </c>
      <c r="AF6" s="27">
        <v>0.25</v>
      </c>
      <c r="AG6" s="27">
        <v>0.85</v>
      </c>
      <c r="AH6" s="27">
        <v>0.95</v>
      </c>
      <c r="AI6" s="27">
        <v>1</v>
      </c>
    </row>
    <row r="7" spans="1:35" s="7" customFormat="1" x14ac:dyDescent="0.35">
      <c r="A7" s="58">
        <v>2023</v>
      </c>
      <c r="B7" s="25">
        <v>0.99</v>
      </c>
      <c r="C7" s="26">
        <v>0</v>
      </c>
      <c r="D7" s="26">
        <v>0.52</v>
      </c>
      <c r="E7" s="26">
        <v>0.79</v>
      </c>
      <c r="F7" s="26">
        <v>0.91</v>
      </c>
      <c r="G7" s="26">
        <v>0.97</v>
      </c>
      <c r="H7" s="26">
        <v>1</v>
      </c>
      <c r="I7" s="25">
        <v>0</v>
      </c>
      <c r="J7" s="25">
        <v>0.13</v>
      </c>
      <c r="K7" s="25">
        <v>0.25</v>
      </c>
      <c r="L7" s="25">
        <v>0.35</v>
      </c>
      <c r="M7" s="25">
        <v>0.46</v>
      </c>
      <c r="N7" s="25">
        <v>0.53</v>
      </c>
      <c r="O7" s="25">
        <v>0.59</v>
      </c>
      <c r="P7" s="25">
        <v>0.65</v>
      </c>
      <c r="Q7" s="25">
        <v>0.7</v>
      </c>
      <c r="R7" s="26">
        <v>0.75</v>
      </c>
      <c r="S7" s="26">
        <v>0.8</v>
      </c>
      <c r="T7" s="27">
        <v>0.84</v>
      </c>
      <c r="U7" s="27">
        <v>0.88</v>
      </c>
      <c r="V7" s="27">
        <v>0.91</v>
      </c>
      <c r="W7" s="27">
        <v>0.93</v>
      </c>
      <c r="X7" s="27">
        <v>0.95</v>
      </c>
      <c r="Y7" s="27">
        <v>0.97</v>
      </c>
      <c r="Z7" s="27">
        <v>0.98</v>
      </c>
      <c r="AA7" s="27">
        <v>0.99</v>
      </c>
      <c r="AB7" s="27">
        <v>0.99</v>
      </c>
      <c r="AC7" s="27">
        <v>1</v>
      </c>
      <c r="AD7" s="27">
        <v>0.7</v>
      </c>
      <c r="AE7" s="27">
        <v>0.8</v>
      </c>
      <c r="AF7" s="27">
        <v>0.25</v>
      </c>
      <c r="AG7" s="27">
        <v>0.85</v>
      </c>
      <c r="AH7" s="27">
        <v>0.95</v>
      </c>
      <c r="AI7" s="27">
        <v>1</v>
      </c>
    </row>
    <row r="8" spans="1:35" s="7" customFormat="1" x14ac:dyDescent="0.35">
      <c r="A8" s="58">
        <v>2022</v>
      </c>
      <c r="B8" s="25">
        <v>0.98</v>
      </c>
      <c r="C8" s="26">
        <v>0</v>
      </c>
      <c r="D8" s="26">
        <v>0.45</v>
      </c>
      <c r="E8" s="26">
        <v>0.73</v>
      </c>
      <c r="F8" s="26">
        <v>0.88</v>
      </c>
      <c r="G8" s="26">
        <v>0.94</v>
      </c>
      <c r="H8" s="26">
        <v>1</v>
      </c>
      <c r="I8" s="25">
        <v>0</v>
      </c>
      <c r="J8" s="25">
        <v>0.13</v>
      </c>
      <c r="K8" s="25">
        <v>0.25</v>
      </c>
      <c r="L8" s="25">
        <v>0.35</v>
      </c>
      <c r="M8" s="25">
        <v>0.46</v>
      </c>
      <c r="N8" s="25">
        <v>0.53</v>
      </c>
      <c r="O8" s="25">
        <v>0.59</v>
      </c>
      <c r="P8" s="25">
        <v>0.65</v>
      </c>
      <c r="Q8" s="25">
        <v>0.7</v>
      </c>
      <c r="R8" s="26">
        <v>0.74</v>
      </c>
      <c r="S8" s="26">
        <v>0.78</v>
      </c>
      <c r="T8" s="27">
        <v>0.82</v>
      </c>
      <c r="U8" s="27">
        <v>0.85</v>
      </c>
      <c r="V8" s="27">
        <v>0.88</v>
      </c>
      <c r="W8" s="27">
        <v>0.91</v>
      </c>
      <c r="X8" s="27" t="s">
        <v>371</v>
      </c>
      <c r="Y8" s="27">
        <v>0.95</v>
      </c>
      <c r="Z8" s="27">
        <v>0.96</v>
      </c>
      <c r="AA8" s="27">
        <v>0.98</v>
      </c>
      <c r="AB8" s="27">
        <v>0.99</v>
      </c>
      <c r="AC8" s="27">
        <v>1</v>
      </c>
      <c r="AD8" s="27">
        <v>0.7</v>
      </c>
      <c r="AE8" s="27">
        <v>1</v>
      </c>
      <c r="AF8" s="27">
        <v>0.25</v>
      </c>
      <c r="AG8" s="27">
        <v>0.85</v>
      </c>
      <c r="AH8" s="27">
        <v>0.95</v>
      </c>
      <c r="AI8" s="27">
        <v>1</v>
      </c>
    </row>
    <row r="9" spans="1:35" s="7" customFormat="1" x14ac:dyDescent="0.35">
      <c r="A9" s="58">
        <v>2021</v>
      </c>
      <c r="B9" s="25">
        <v>0.98</v>
      </c>
      <c r="C9" s="26">
        <v>0</v>
      </c>
      <c r="D9" s="26">
        <v>0.45</v>
      </c>
      <c r="E9" s="26">
        <v>0.73</v>
      </c>
      <c r="F9" s="26">
        <v>0.88</v>
      </c>
      <c r="G9" s="26">
        <v>0.94</v>
      </c>
      <c r="H9" s="26">
        <v>1</v>
      </c>
      <c r="I9" s="25">
        <v>0</v>
      </c>
      <c r="J9" s="25">
        <v>0.13</v>
      </c>
      <c r="K9" s="25">
        <v>0.25</v>
      </c>
      <c r="L9" s="25">
        <v>0.35</v>
      </c>
      <c r="M9" s="25">
        <v>0.46</v>
      </c>
      <c r="N9" s="25">
        <v>0.53</v>
      </c>
      <c r="O9" s="25">
        <v>0.59</v>
      </c>
      <c r="P9" s="25">
        <v>0.65</v>
      </c>
      <c r="Q9" s="25">
        <v>0.7</v>
      </c>
      <c r="R9" s="26">
        <v>0.74</v>
      </c>
      <c r="S9" s="26">
        <v>0.78</v>
      </c>
      <c r="T9" s="27">
        <v>0.82</v>
      </c>
      <c r="U9" s="27">
        <v>0.85</v>
      </c>
      <c r="V9" s="27">
        <v>0.88</v>
      </c>
      <c r="W9" s="27">
        <v>0.91</v>
      </c>
      <c r="X9" s="27" t="s">
        <v>372</v>
      </c>
      <c r="Y9" s="27">
        <v>0.95</v>
      </c>
      <c r="Z9" s="27">
        <v>0.96</v>
      </c>
      <c r="AA9" s="27">
        <v>0.98</v>
      </c>
      <c r="AB9" s="27">
        <v>0.99</v>
      </c>
      <c r="AC9" s="27">
        <v>1</v>
      </c>
      <c r="AD9" s="27">
        <v>0.7</v>
      </c>
      <c r="AE9" s="27">
        <v>1</v>
      </c>
      <c r="AF9" s="27">
        <v>0.25</v>
      </c>
      <c r="AG9" s="27">
        <v>0.85</v>
      </c>
      <c r="AH9" s="27">
        <v>0.95</v>
      </c>
      <c r="AI9" s="27">
        <v>1</v>
      </c>
    </row>
    <row r="10" spans="1:35" s="8" customFormat="1" x14ac:dyDescent="0.35">
      <c r="A10" s="58">
        <v>2020</v>
      </c>
      <c r="B10" s="25">
        <v>0.98</v>
      </c>
      <c r="C10" s="26">
        <v>0</v>
      </c>
      <c r="D10" s="26">
        <v>0.45</v>
      </c>
      <c r="E10" s="26">
        <v>0.73</v>
      </c>
      <c r="F10" s="26">
        <v>0.88</v>
      </c>
      <c r="G10" s="26">
        <v>0.94</v>
      </c>
      <c r="H10" s="26">
        <v>1</v>
      </c>
      <c r="I10" s="25">
        <v>0</v>
      </c>
      <c r="J10" s="25">
        <v>0.13</v>
      </c>
      <c r="K10" s="25">
        <v>0.25</v>
      </c>
      <c r="L10" s="25">
        <v>0.35</v>
      </c>
      <c r="M10" s="25">
        <v>0.46</v>
      </c>
      <c r="N10" s="25">
        <v>0.53</v>
      </c>
      <c r="O10" s="25">
        <v>0.59</v>
      </c>
      <c r="P10" s="25">
        <v>0.65</v>
      </c>
      <c r="Q10" s="25">
        <v>0.7</v>
      </c>
      <c r="R10" s="26">
        <v>0.74</v>
      </c>
      <c r="S10" s="26">
        <v>0.78</v>
      </c>
      <c r="T10" s="27">
        <v>0.82</v>
      </c>
      <c r="U10" s="27">
        <v>0.85</v>
      </c>
      <c r="V10" s="27">
        <v>0.88</v>
      </c>
      <c r="W10" s="27">
        <v>0.91</v>
      </c>
      <c r="X10" s="27" t="s">
        <v>373</v>
      </c>
      <c r="Y10" s="27">
        <v>0.95</v>
      </c>
      <c r="Z10" s="27">
        <v>0.96</v>
      </c>
      <c r="AA10" s="27">
        <v>0.98</v>
      </c>
      <c r="AB10" s="27">
        <v>0.99</v>
      </c>
      <c r="AC10" s="27">
        <v>1</v>
      </c>
      <c r="AD10" s="27">
        <v>0.7</v>
      </c>
      <c r="AE10" s="25">
        <v>1</v>
      </c>
      <c r="AF10" s="25">
        <v>0.25</v>
      </c>
      <c r="AG10" s="25">
        <v>0.85</v>
      </c>
      <c r="AH10" s="25">
        <v>0.95</v>
      </c>
      <c r="AI10" s="25">
        <v>1</v>
      </c>
    </row>
    <row r="11" spans="1:35" s="8" customFormat="1" x14ac:dyDescent="0.35">
      <c r="A11" s="58">
        <v>2019</v>
      </c>
      <c r="B11" s="25">
        <v>0.99</v>
      </c>
      <c r="C11" s="26">
        <v>0</v>
      </c>
      <c r="D11" s="26">
        <v>0.45</v>
      </c>
      <c r="E11" s="26">
        <v>0.73</v>
      </c>
      <c r="F11" s="26">
        <v>0.88</v>
      </c>
      <c r="G11" s="26">
        <v>0.94</v>
      </c>
      <c r="H11" s="26">
        <v>1</v>
      </c>
      <c r="I11" s="25">
        <v>0</v>
      </c>
      <c r="J11" s="25">
        <v>0.13</v>
      </c>
      <c r="K11" s="25">
        <v>0.25</v>
      </c>
      <c r="L11" s="25">
        <v>0.35</v>
      </c>
      <c r="M11" s="25">
        <v>0.46</v>
      </c>
      <c r="N11" s="25">
        <v>0.53</v>
      </c>
      <c r="O11" s="25">
        <v>0.59</v>
      </c>
      <c r="P11" s="25">
        <v>0.65</v>
      </c>
      <c r="Q11" s="25">
        <v>0.7</v>
      </c>
      <c r="R11" s="26">
        <v>0.74</v>
      </c>
      <c r="S11" s="26">
        <v>0.78</v>
      </c>
      <c r="T11" s="27">
        <v>0.82</v>
      </c>
      <c r="U11" s="27">
        <v>0.85</v>
      </c>
      <c r="V11" s="27">
        <v>0.88</v>
      </c>
      <c r="W11" s="27">
        <v>0.91</v>
      </c>
      <c r="X11" s="27" t="s">
        <v>374</v>
      </c>
      <c r="Y11" s="27">
        <v>0.95</v>
      </c>
      <c r="Z11" s="27">
        <v>0.96</v>
      </c>
      <c r="AA11" s="27">
        <v>0.98</v>
      </c>
      <c r="AB11" s="27">
        <v>0.99</v>
      </c>
      <c r="AC11" s="27">
        <v>1</v>
      </c>
      <c r="AD11" s="27">
        <v>0.7</v>
      </c>
      <c r="AE11" s="25">
        <v>0.7</v>
      </c>
      <c r="AF11" s="25">
        <v>0.25</v>
      </c>
      <c r="AG11" s="25">
        <v>0.85</v>
      </c>
      <c r="AH11" s="25">
        <v>1</v>
      </c>
      <c r="AI11" s="25">
        <v>1</v>
      </c>
    </row>
    <row r="12" spans="1:35" s="8" customFormat="1" x14ac:dyDescent="0.35">
      <c r="A12" s="58">
        <v>2018</v>
      </c>
      <c r="B12" s="25">
        <v>0.93</v>
      </c>
      <c r="C12" s="26">
        <v>0</v>
      </c>
      <c r="D12" s="26">
        <v>0.45</v>
      </c>
      <c r="E12" s="26">
        <v>0.73</v>
      </c>
      <c r="F12" s="26">
        <v>0.88</v>
      </c>
      <c r="G12" s="26">
        <v>0.94</v>
      </c>
      <c r="H12" s="26">
        <v>1</v>
      </c>
      <c r="I12" s="25">
        <v>0</v>
      </c>
      <c r="J12" s="25">
        <v>0.13</v>
      </c>
      <c r="K12" s="25">
        <v>0.25</v>
      </c>
      <c r="L12" s="25">
        <v>0.35</v>
      </c>
      <c r="M12" s="25">
        <v>0.46</v>
      </c>
      <c r="N12" s="25">
        <v>0.53</v>
      </c>
      <c r="O12" s="25">
        <v>0.59</v>
      </c>
      <c r="P12" s="25">
        <v>0.65</v>
      </c>
      <c r="Q12" s="25">
        <v>0.7</v>
      </c>
      <c r="R12" s="26">
        <v>0.74</v>
      </c>
      <c r="S12" s="26">
        <v>0.78</v>
      </c>
      <c r="T12" s="27">
        <v>0.82</v>
      </c>
      <c r="U12" s="27">
        <v>0.85</v>
      </c>
      <c r="V12" s="27">
        <v>0.88</v>
      </c>
      <c r="W12" s="27">
        <v>0.91</v>
      </c>
      <c r="X12" s="27" t="s">
        <v>375</v>
      </c>
      <c r="Y12" s="27">
        <v>0.95</v>
      </c>
      <c r="Z12" s="27">
        <v>0.96</v>
      </c>
      <c r="AA12" s="27">
        <v>0.98</v>
      </c>
      <c r="AB12" s="27">
        <v>0.99</v>
      </c>
      <c r="AC12" s="27">
        <v>1</v>
      </c>
      <c r="AD12" s="27">
        <v>0.7</v>
      </c>
      <c r="AE12" s="25">
        <v>0.7</v>
      </c>
      <c r="AF12" s="25">
        <v>0.25</v>
      </c>
      <c r="AG12" s="25">
        <v>0.85</v>
      </c>
      <c r="AH12" s="25">
        <v>1</v>
      </c>
      <c r="AI12" s="25">
        <v>1</v>
      </c>
    </row>
    <row r="13" spans="1:35" s="8" customFormat="1" x14ac:dyDescent="0.35">
      <c r="A13" s="58">
        <v>2017</v>
      </c>
      <c r="B13" s="25">
        <v>0.93</v>
      </c>
      <c r="C13" s="26">
        <v>0</v>
      </c>
      <c r="D13" s="26">
        <v>0.45</v>
      </c>
      <c r="E13" s="26">
        <v>0.73</v>
      </c>
      <c r="F13" s="26">
        <v>0.88</v>
      </c>
      <c r="G13" s="26">
        <v>0.94</v>
      </c>
      <c r="H13" s="26">
        <v>1</v>
      </c>
      <c r="I13" s="25">
        <v>0</v>
      </c>
      <c r="J13" s="25">
        <v>0.13</v>
      </c>
      <c r="K13" s="25">
        <v>0.25</v>
      </c>
      <c r="L13" s="25">
        <v>0.35</v>
      </c>
      <c r="M13" s="25">
        <v>0.46</v>
      </c>
      <c r="N13" s="25">
        <v>0.53</v>
      </c>
      <c r="O13" s="25">
        <v>0.59</v>
      </c>
      <c r="P13" s="25">
        <v>0.65</v>
      </c>
      <c r="Q13" s="25">
        <v>0.7</v>
      </c>
      <c r="R13" s="26">
        <v>0.74</v>
      </c>
      <c r="S13" s="26">
        <v>0.78</v>
      </c>
      <c r="T13" s="27">
        <v>0.82</v>
      </c>
      <c r="U13" s="27">
        <v>0.85</v>
      </c>
      <c r="V13" s="27">
        <v>0.88</v>
      </c>
      <c r="W13" s="27">
        <v>0.91</v>
      </c>
      <c r="X13" s="27" t="s">
        <v>376</v>
      </c>
      <c r="Y13" s="27">
        <v>0.95</v>
      </c>
      <c r="Z13" s="27">
        <v>0.96</v>
      </c>
      <c r="AA13" s="27">
        <v>0.98</v>
      </c>
      <c r="AB13" s="27">
        <v>0.99</v>
      </c>
      <c r="AC13" s="27">
        <v>1</v>
      </c>
      <c r="AD13" s="27">
        <v>0.7</v>
      </c>
      <c r="AE13" s="25">
        <v>0.7</v>
      </c>
      <c r="AF13" s="25">
        <v>0.25</v>
      </c>
      <c r="AG13" s="25">
        <v>0.85</v>
      </c>
      <c r="AH13" s="25">
        <v>1</v>
      </c>
      <c r="AI13" s="25">
        <v>1</v>
      </c>
    </row>
    <row r="16" spans="1:35" x14ac:dyDescent="0.35">
      <c r="A16" t="s">
        <v>64</v>
      </c>
    </row>
    <row r="17" spans="1:1" x14ac:dyDescent="0.35">
      <c r="A17" t="s">
        <v>65</v>
      </c>
    </row>
  </sheetData>
  <mergeCells count="10">
    <mergeCell ref="AI1:AI3"/>
    <mergeCell ref="C1:H1"/>
    <mergeCell ref="A1:A3"/>
    <mergeCell ref="B1:B3"/>
    <mergeCell ref="I1:AC1"/>
    <mergeCell ref="AD1:AD3"/>
    <mergeCell ref="AE1:AE3"/>
    <mergeCell ref="AF1:AF3"/>
    <mergeCell ref="AG1:AG3"/>
    <mergeCell ref="AH1:AH3"/>
  </mergeCells>
  <phoneticPr fontId="2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I18"/>
  <sheetViews>
    <sheetView tabSelected="1" workbookViewId="0">
      <selection activeCell="C33" sqref="C33"/>
    </sheetView>
  </sheetViews>
  <sheetFormatPr baseColWidth="10" defaultColWidth="11.453125" defaultRowHeight="14.5" x14ac:dyDescent="0.35"/>
  <cols>
    <col min="1" max="1" width="29.54296875" customWidth="1"/>
    <col min="2" max="2" width="14.54296875" customWidth="1"/>
  </cols>
  <sheetData>
    <row r="1" spans="1:9" ht="30" customHeight="1" x14ac:dyDescent="0.35">
      <c r="A1" s="4"/>
      <c r="B1" s="87" t="s">
        <v>66</v>
      </c>
      <c r="C1" s="87"/>
      <c r="D1" s="87"/>
      <c r="E1" s="87"/>
      <c r="F1" s="87"/>
      <c r="G1" s="87"/>
      <c r="I1" s="66"/>
    </row>
    <row r="2" spans="1:9" x14ac:dyDescent="0.35">
      <c r="A2" s="4"/>
      <c r="B2" s="22">
        <v>2019</v>
      </c>
      <c r="C2" s="22">
        <v>2020</v>
      </c>
      <c r="D2" s="22">
        <v>2021</v>
      </c>
      <c r="E2" s="22">
        <v>2022</v>
      </c>
      <c r="F2" s="14" t="s">
        <v>67</v>
      </c>
      <c r="G2" s="14" t="s">
        <v>68</v>
      </c>
    </row>
    <row r="3" spans="1:9" x14ac:dyDescent="0.35">
      <c r="A3" s="21" t="s">
        <v>69</v>
      </c>
      <c r="B3" s="23">
        <v>272</v>
      </c>
      <c r="C3" s="42">
        <v>400</v>
      </c>
      <c r="D3" s="42">
        <v>800</v>
      </c>
      <c r="E3" s="42">
        <v>700</v>
      </c>
      <c r="F3" s="25">
        <v>300</v>
      </c>
      <c r="G3" s="25">
        <v>300</v>
      </c>
    </row>
    <row r="4" spans="1:9" x14ac:dyDescent="0.35">
      <c r="A4" s="21" t="s">
        <v>70</v>
      </c>
      <c r="B4" s="23">
        <v>1733</v>
      </c>
      <c r="C4" s="42">
        <v>1700</v>
      </c>
      <c r="D4" s="42">
        <v>2000</v>
      </c>
      <c r="E4" s="42">
        <v>1800</v>
      </c>
      <c r="F4" s="25">
        <v>1300</v>
      </c>
      <c r="G4" s="25">
        <v>1200</v>
      </c>
    </row>
    <row r="5" spans="1:9" x14ac:dyDescent="0.35">
      <c r="A5" s="21" t="s">
        <v>71</v>
      </c>
      <c r="B5" s="23">
        <v>1969</v>
      </c>
      <c r="C5" s="42">
        <v>2200</v>
      </c>
      <c r="D5" s="42">
        <v>2000</v>
      </c>
      <c r="E5" s="42">
        <v>2000</v>
      </c>
      <c r="F5" s="25">
        <v>2200</v>
      </c>
      <c r="G5" s="25">
        <v>2200</v>
      </c>
    </row>
    <row r="6" spans="1:9" x14ac:dyDescent="0.35">
      <c r="A6" s="21" t="s">
        <v>72</v>
      </c>
      <c r="B6" s="23">
        <v>1386</v>
      </c>
      <c r="C6" s="42">
        <v>1500</v>
      </c>
      <c r="D6" s="42">
        <v>3400</v>
      </c>
      <c r="E6" s="42">
        <v>3800</v>
      </c>
      <c r="F6" s="25">
        <v>3600</v>
      </c>
      <c r="G6" s="25">
        <v>3600</v>
      </c>
    </row>
    <row r="7" spans="1:9" x14ac:dyDescent="0.35">
      <c r="A7" s="21" t="s">
        <v>73</v>
      </c>
      <c r="B7" s="23">
        <v>959</v>
      </c>
      <c r="C7" s="42">
        <v>900</v>
      </c>
      <c r="D7" s="42">
        <v>800</v>
      </c>
      <c r="E7" s="42">
        <v>900</v>
      </c>
      <c r="F7" s="25">
        <v>1000</v>
      </c>
      <c r="G7" s="25">
        <v>1000</v>
      </c>
    </row>
    <row r="8" spans="1:9" x14ac:dyDescent="0.35">
      <c r="A8" s="21" t="s">
        <v>74</v>
      </c>
      <c r="B8" s="24">
        <v>6319</v>
      </c>
      <c r="C8" s="35">
        <v>6700</v>
      </c>
      <c r="D8" s="35">
        <v>9000</v>
      </c>
      <c r="E8" s="35">
        <v>9200</v>
      </c>
      <c r="F8" s="52">
        <v>8400</v>
      </c>
      <c r="G8" s="52">
        <v>8300</v>
      </c>
    </row>
    <row r="9" spans="1:9" x14ac:dyDescent="0.35">
      <c r="B9" s="6"/>
    </row>
    <row r="10" spans="1:9" x14ac:dyDescent="0.35">
      <c r="B10" s="14" t="s">
        <v>216</v>
      </c>
      <c r="C10" s="14" t="s">
        <v>217</v>
      </c>
      <c r="H10" s="66"/>
      <c r="I10" s="66"/>
    </row>
    <row r="11" spans="1:9" x14ac:dyDescent="0.35">
      <c r="A11" s="21" t="s">
        <v>218</v>
      </c>
      <c r="B11" s="25">
        <v>4100</v>
      </c>
      <c r="C11" s="25">
        <v>3400</v>
      </c>
    </row>
    <row r="12" spans="1:9" x14ac:dyDescent="0.35">
      <c r="A12" s="21" t="s">
        <v>71</v>
      </c>
      <c r="B12" s="25">
        <v>2100</v>
      </c>
      <c r="C12" s="25">
        <v>2400</v>
      </c>
    </row>
    <row r="13" spans="1:9" ht="12" customHeight="1" x14ac:dyDescent="0.35">
      <c r="A13" s="21" t="s">
        <v>72</v>
      </c>
      <c r="B13" s="25">
        <v>3500</v>
      </c>
      <c r="C13" s="25">
        <v>3500</v>
      </c>
    </row>
    <row r="14" spans="1:9" x14ac:dyDescent="0.35">
      <c r="A14" s="21" t="s">
        <v>73</v>
      </c>
      <c r="B14" s="25">
        <v>1400</v>
      </c>
      <c r="C14" s="25">
        <v>800</v>
      </c>
    </row>
    <row r="15" spans="1:9" x14ac:dyDescent="0.35">
      <c r="A15" s="21" t="s">
        <v>74</v>
      </c>
      <c r="B15" s="68">
        <v>11100</v>
      </c>
      <c r="C15" s="68">
        <v>10100</v>
      </c>
    </row>
    <row r="16" spans="1:9" x14ac:dyDescent="0.35">
      <c r="B16" s="67"/>
      <c r="C16" s="67"/>
    </row>
    <row r="17" spans="1:1" x14ac:dyDescent="0.35">
      <c r="A17" s="45"/>
    </row>
    <row r="18" spans="1:1" x14ac:dyDescent="0.35">
      <c r="A18" s="47" t="s">
        <v>75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X24"/>
  <sheetViews>
    <sheetView workbookViewId="0">
      <selection activeCell="D12" sqref="D12"/>
    </sheetView>
  </sheetViews>
  <sheetFormatPr baseColWidth="10" defaultColWidth="11.453125" defaultRowHeight="14.5" x14ac:dyDescent="0.35"/>
  <cols>
    <col min="1" max="1" width="9.7265625" customWidth="1"/>
    <col min="3" max="3" width="10.7265625" customWidth="1"/>
  </cols>
  <sheetData>
    <row r="1" spans="1:50" s="3" customFormat="1" ht="29.15" customHeight="1" x14ac:dyDescent="0.35">
      <c r="B1" s="82" t="s">
        <v>76</v>
      </c>
      <c r="C1" s="17" t="s">
        <v>77</v>
      </c>
      <c r="D1" s="17" t="s">
        <v>78</v>
      </c>
      <c r="E1" s="17" t="s">
        <v>79</v>
      </c>
      <c r="F1" s="17" t="s">
        <v>80</v>
      </c>
      <c r="G1" s="17" t="s">
        <v>81</v>
      </c>
      <c r="H1" s="17" t="s">
        <v>82</v>
      </c>
      <c r="I1" s="17" t="s">
        <v>83</v>
      </c>
      <c r="J1" s="17" t="s">
        <v>84</v>
      </c>
      <c r="K1" s="17" t="s">
        <v>85</v>
      </c>
      <c r="L1" s="17" t="s">
        <v>86</v>
      </c>
      <c r="M1" s="17" t="s">
        <v>87</v>
      </c>
      <c r="N1" s="17" t="s">
        <v>88</v>
      </c>
      <c r="O1" s="17" t="s">
        <v>89</v>
      </c>
      <c r="P1" s="17" t="s">
        <v>90</v>
      </c>
      <c r="Q1" s="17" t="s">
        <v>91</v>
      </c>
      <c r="R1" s="17" t="s">
        <v>92</v>
      </c>
      <c r="S1" s="17" t="s">
        <v>93</v>
      </c>
      <c r="T1" s="17" t="s">
        <v>94</v>
      </c>
      <c r="U1" s="17" t="s">
        <v>95</v>
      </c>
      <c r="V1" s="17" t="s">
        <v>96</v>
      </c>
      <c r="W1" s="17" t="s">
        <v>97</v>
      </c>
      <c r="X1" s="17" t="s">
        <v>98</v>
      </c>
      <c r="Y1" s="17" t="s">
        <v>99</v>
      </c>
      <c r="Z1" s="17" t="s">
        <v>100</v>
      </c>
      <c r="AA1" s="17" t="s">
        <v>101</v>
      </c>
      <c r="AB1" s="17" t="s">
        <v>102</v>
      </c>
      <c r="AC1" s="17" t="s">
        <v>103</v>
      </c>
      <c r="AD1" s="17" t="s">
        <v>104</v>
      </c>
      <c r="AE1" s="17" t="s">
        <v>105</v>
      </c>
      <c r="AF1" s="17" t="s">
        <v>106</v>
      </c>
      <c r="AG1" s="17" t="s">
        <v>107</v>
      </c>
      <c r="AH1" s="17" t="s">
        <v>108</v>
      </c>
      <c r="AI1" s="17" t="s">
        <v>109</v>
      </c>
      <c r="AJ1" s="17" t="s">
        <v>110</v>
      </c>
      <c r="AK1" s="17" t="s">
        <v>111</v>
      </c>
      <c r="AL1" s="17" t="s">
        <v>112</v>
      </c>
      <c r="AM1" s="17" t="s">
        <v>113</v>
      </c>
      <c r="AN1" s="17" t="s">
        <v>114</v>
      </c>
      <c r="AO1" s="17" t="s">
        <v>115</v>
      </c>
      <c r="AP1" s="17" t="s">
        <v>116</v>
      </c>
      <c r="AQ1" s="17" t="s">
        <v>117</v>
      </c>
      <c r="AR1" s="17" t="s">
        <v>118</v>
      </c>
      <c r="AS1" s="17" t="s">
        <v>119</v>
      </c>
      <c r="AT1" s="17" t="s">
        <v>120</v>
      </c>
      <c r="AU1" s="17" t="s">
        <v>121</v>
      </c>
      <c r="AV1" s="17" t="s">
        <v>122</v>
      </c>
      <c r="AW1" s="17" t="s">
        <v>123</v>
      </c>
      <c r="AX1" s="17" t="s">
        <v>124</v>
      </c>
    </row>
    <row r="2" spans="1:50" s="3" customFormat="1" ht="27" customHeight="1" x14ac:dyDescent="0.35">
      <c r="B2" s="83"/>
      <c r="C2" s="17" t="s">
        <v>125</v>
      </c>
      <c r="D2" s="17" t="s">
        <v>126</v>
      </c>
      <c r="E2" s="17" t="s">
        <v>127</v>
      </c>
      <c r="F2" s="17" t="s">
        <v>128</v>
      </c>
      <c r="G2" s="17" t="s">
        <v>129</v>
      </c>
      <c r="H2" s="17" t="s">
        <v>130</v>
      </c>
      <c r="I2" s="17" t="s">
        <v>131</v>
      </c>
      <c r="J2" s="17" t="s">
        <v>132</v>
      </c>
      <c r="K2" s="17" t="s">
        <v>133</v>
      </c>
      <c r="L2" s="17" t="s">
        <v>134</v>
      </c>
      <c r="M2" s="17" t="s">
        <v>135</v>
      </c>
      <c r="N2" s="17" t="s">
        <v>136</v>
      </c>
      <c r="O2" s="17" t="s">
        <v>137</v>
      </c>
      <c r="P2" s="17" t="s">
        <v>138</v>
      </c>
      <c r="Q2" s="17" t="s">
        <v>139</v>
      </c>
      <c r="R2" s="17" t="s">
        <v>140</v>
      </c>
      <c r="S2" s="17" t="s">
        <v>141</v>
      </c>
      <c r="T2" s="17" t="s">
        <v>142</v>
      </c>
      <c r="U2" s="17" t="s">
        <v>143</v>
      </c>
      <c r="V2" s="17" t="s">
        <v>144</v>
      </c>
      <c r="W2" s="17" t="s">
        <v>145</v>
      </c>
      <c r="X2" s="17" t="s">
        <v>146</v>
      </c>
      <c r="Y2" s="17" t="s">
        <v>147</v>
      </c>
      <c r="Z2" s="17" t="s">
        <v>148</v>
      </c>
      <c r="AA2" s="17" t="s">
        <v>149</v>
      </c>
      <c r="AB2" s="17" t="s">
        <v>150</v>
      </c>
      <c r="AC2" s="17" t="s">
        <v>151</v>
      </c>
      <c r="AD2" s="17" t="s">
        <v>152</v>
      </c>
      <c r="AE2" s="17" t="s">
        <v>153</v>
      </c>
      <c r="AF2" s="17" t="s">
        <v>154</v>
      </c>
      <c r="AG2" s="17" t="s">
        <v>155</v>
      </c>
      <c r="AH2" s="17" t="s">
        <v>156</v>
      </c>
      <c r="AI2" s="17" t="s">
        <v>157</v>
      </c>
      <c r="AJ2" s="17" t="s">
        <v>158</v>
      </c>
      <c r="AK2" s="17" t="s">
        <v>159</v>
      </c>
      <c r="AL2" s="17" t="s">
        <v>160</v>
      </c>
      <c r="AM2" s="17" t="s">
        <v>161</v>
      </c>
      <c r="AN2" s="17" t="s">
        <v>162</v>
      </c>
      <c r="AO2" s="17" t="s">
        <v>163</v>
      </c>
      <c r="AP2" s="17" t="s">
        <v>164</v>
      </c>
      <c r="AQ2" s="17" t="s">
        <v>165</v>
      </c>
      <c r="AR2" s="17" t="s">
        <v>166</v>
      </c>
      <c r="AS2" s="17" t="s">
        <v>167</v>
      </c>
      <c r="AT2" s="17" t="s">
        <v>168</v>
      </c>
      <c r="AU2" s="17" t="s">
        <v>169</v>
      </c>
      <c r="AV2" s="17" t="s">
        <v>170</v>
      </c>
      <c r="AW2" s="17" t="s">
        <v>171</v>
      </c>
      <c r="AX2" s="17" t="s">
        <v>172</v>
      </c>
    </row>
    <row r="3" spans="1:50" s="53" customFormat="1" ht="19.899999999999999" customHeight="1" x14ac:dyDescent="0.35">
      <c r="A3" s="82" t="s">
        <v>0</v>
      </c>
      <c r="B3" s="51">
        <v>2024</v>
      </c>
      <c r="C3" s="54">
        <v>-3.9</v>
      </c>
      <c r="D3" s="54">
        <v>-4</v>
      </c>
      <c r="E3" s="54">
        <v>-4</v>
      </c>
      <c r="F3" s="54">
        <v>-4</v>
      </c>
      <c r="G3" s="54">
        <v>-4</v>
      </c>
      <c r="H3" s="54">
        <v>-4</v>
      </c>
      <c r="I3" s="54">
        <v>-4</v>
      </c>
      <c r="J3" s="54">
        <v>-4</v>
      </c>
      <c r="K3" s="54">
        <v>-4</v>
      </c>
      <c r="L3" s="54">
        <v>-4</v>
      </c>
      <c r="M3" s="54">
        <v>-4.0999999999999996</v>
      </c>
      <c r="N3" s="54">
        <v>-4.0999999999999996</v>
      </c>
      <c r="O3" s="54">
        <v>-4.0999999999999996</v>
      </c>
      <c r="P3" s="54">
        <v>-4</v>
      </c>
      <c r="Q3" s="54">
        <v>-3.9</v>
      </c>
      <c r="R3" s="54">
        <v>-3.8</v>
      </c>
      <c r="S3" s="54">
        <v>-3.8</v>
      </c>
      <c r="T3" s="54">
        <v>-3.7</v>
      </c>
      <c r="U3" s="54">
        <v>-3.6</v>
      </c>
      <c r="V3" s="54">
        <v>-3.4</v>
      </c>
      <c r="W3" s="54">
        <v>-3.3</v>
      </c>
      <c r="X3" s="54">
        <v>-3.1</v>
      </c>
      <c r="Y3" s="54">
        <v>-2.8</v>
      </c>
      <c r="Z3" s="54">
        <v>-2.6</v>
      </c>
      <c r="AA3" s="54">
        <v>-2.2999999999999998</v>
      </c>
      <c r="AB3" s="54">
        <v>-2.2000000000000002</v>
      </c>
      <c r="AC3" s="54">
        <v>-2.1</v>
      </c>
      <c r="AD3" s="54">
        <v>-1.9</v>
      </c>
      <c r="AE3" s="54">
        <v>-1.7</v>
      </c>
      <c r="AF3" s="54">
        <v>-1.5</v>
      </c>
      <c r="AG3" s="54">
        <v>-1.4</v>
      </c>
      <c r="AH3" s="54">
        <v>-1.5</v>
      </c>
      <c r="AI3" s="54">
        <v>-1.6</v>
      </c>
      <c r="AJ3" s="54">
        <v>-1.7</v>
      </c>
      <c r="AK3" s="54">
        <v>-1.9</v>
      </c>
      <c r="AL3" s="54">
        <v>-2.1</v>
      </c>
      <c r="AM3" s="54">
        <v>-2.4</v>
      </c>
      <c r="AN3" s="54">
        <v>-2.7</v>
      </c>
      <c r="AO3" s="54">
        <v>-3</v>
      </c>
      <c r="AP3" s="54">
        <v>-3.2</v>
      </c>
      <c r="AQ3" s="54">
        <v>-3.4</v>
      </c>
      <c r="AR3" s="54">
        <v>-3.6</v>
      </c>
      <c r="AS3" s="54">
        <v>-3.7</v>
      </c>
      <c r="AT3" s="54">
        <v>-3.8</v>
      </c>
      <c r="AU3" s="54">
        <v>-3.8</v>
      </c>
      <c r="AV3" s="54">
        <v>-3.9</v>
      </c>
      <c r="AW3" s="54">
        <v>-3.9</v>
      </c>
      <c r="AX3" s="54">
        <v>-3.9</v>
      </c>
    </row>
    <row r="4" spans="1:50" s="53" customFormat="1" ht="19.899999999999999" customHeight="1" x14ac:dyDescent="0.35">
      <c r="A4" s="88"/>
      <c r="B4" s="51">
        <v>2023</v>
      </c>
      <c r="C4" s="54">
        <v>-3.9</v>
      </c>
      <c r="D4" s="54">
        <v>-4</v>
      </c>
      <c r="E4" s="54">
        <v>-4</v>
      </c>
      <c r="F4" s="54">
        <v>-4</v>
      </c>
      <c r="G4" s="54">
        <v>-4</v>
      </c>
      <c r="H4" s="54">
        <v>-4</v>
      </c>
      <c r="I4" s="54">
        <v>-4</v>
      </c>
      <c r="J4" s="54">
        <v>-4</v>
      </c>
      <c r="K4" s="54">
        <v>-4</v>
      </c>
      <c r="L4" s="54">
        <v>-4</v>
      </c>
      <c r="M4" s="54">
        <v>-4.0999999999999996</v>
      </c>
      <c r="N4" s="54">
        <v>-4.0999999999999996</v>
      </c>
      <c r="O4" s="54">
        <v>-4.0999999999999996</v>
      </c>
      <c r="P4" s="54">
        <v>-4</v>
      </c>
      <c r="Q4" s="54">
        <v>-3.9</v>
      </c>
      <c r="R4" s="54">
        <v>-3.8</v>
      </c>
      <c r="S4" s="54">
        <v>-3.8</v>
      </c>
      <c r="T4" s="54">
        <v>-3.7</v>
      </c>
      <c r="U4" s="54">
        <v>-3.6</v>
      </c>
      <c r="V4" s="54">
        <v>-3.4</v>
      </c>
      <c r="W4" s="54">
        <v>-3.3</v>
      </c>
      <c r="X4" s="54">
        <v>-3.1</v>
      </c>
      <c r="Y4" s="54">
        <v>-2.8</v>
      </c>
      <c r="Z4" s="54">
        <v>-2.6</v>
      </c>
      <c r="AA4" s="54">
        <v>-2.2999999999999998</v>
      </c>
      <c r="AB4" s="54">
        <v>-2.2000000000000002</v>
      </c>
      <c r="AC4" s="54">
        <v>-2.1</v>
      </c>
      <c r="AD4" s="54">
        <v>-1.9</v>
      </c>
      <c r="AE4" s="54">
        <v>-1.7</v>
      </c>
      <c r="AF4" s="54">
        <v>-1.5</v>
      </c>
      <c r="AG4" s="54">
        <v>-1.4</v>
      </c>
      <c r="AH4" s="54">
        <v>-1.5</v>
      </c>
      <c r="AI4" s="54">
        <v>-1.6</v>
      </c>
      <c r="AJ4" s="54">
        <v>-1.7</v>
      </c>
      <c r="AK4" s="54">
        <v>-1.9</v>
      </c>
      <c r="AL4" s="54">
        <v>-2.1</v>
      </c>
      <c r="AM4" s="54">
        <v>-2.4</v>
      </c>
      <c r="AN4" s="54">
        <v>-2.7</v>
      </c>
      <c r="AO4" s="54">
        <v>-3</v>
      </c>
      <c r="AP4" s="54">
        <v>-3.2</v>
      </c>
      <c r="AQ4" s="54">
        <v>-3.4</v>
      </c>
      <c r="AR4" s="54">
        <v>-3.6</v>
      </c>
      <c r="AS4" s="54">
        <v>-3.7</v>
      </c>
      <c r="AT4" s="54">
        <v>-3.8</v>
      </c>
      <c r="AU4" s="54">
        <v>-3.8</v>
      </c>
      <c r="AV4" s="54">
        <v>-3.9</v>
      </c>
      <c r="AW4" s="54">
        <v>-3.9</v>
      </c>
      <c r="AX4" s="54">
        <v>-3.9</v>
      </c>
    </row>
    <row r="5" spans="1:50" s="3" customFormat="1" ht="19.899999999999999" customHeight="1" x14ac:dyDescent="0.35">
      <c r="A5" s="88"/>
      <c r="B5" s="51">
        <v>2022</v>
      </c>
      <c r="C5" s="19">
        <v>-3.8</v>
      </c>
      <c r="D5" s="19">
        <v>-3.8</v>
      </c>
      <c r="E5" s="19">
        <v>-3.8</v>
      </c>
      <c r="F5" s="19">
        <v>-3.9</v>
      </c>
      <c r="G5" s="19">
        <v>-3.9</v>
      </c>
      <c r="H5" s="19">
        <v>-3.9</v>
      </c>
      <c r="I5" s="19">
        <v>-4</v>
      </c>
      <c r="J5" s="19">
        <v>-4</v>
      </c>
      <c r="K5" s="19">
        <v>-4.0999999999999996</v>
      </c>
      <c r="L5" s="19">
        <v>-4.0999999999999996</v>
      </c>
      <c r="M5" s="19">
        <v>-4.2</v>
      </c>
      <c r="N5" s="19">
        <v>-4.2</v>
      </c>
      <c r="O5" s="19">
        <v>-4.2</v>
      </c>
      <c r="P5" s="19">
        <v>-4</v>
      </c>
      <c r="Q5" s="19">
        <v>-3.9</v>
      </c>
      <c r="R5" s="19">
        <v>-3.8</v>
      </c>
      <c r="S5" s="19">
        <v>-3.7</v>
      </c>
      <c r="T5" s="19">
        <v>-3.6</v>
      </c>
      <c r="U5" s="19">
        <v>-3.5</v>
      </c>
      <c r="V5" s="19">
        <v>-3.3</v>
      </c>
      <c r="W5" s="19">
        <v>-2.9</v>
      </c>
      <c r="X5" s="19">
        <v>-2.6</v>
      </c>
      <c r="Y5" s="19">
        <v>-2.2999999999999998</v>
      </c>
      <c r="Z5" s="19">
        <v>-2.1</v>
      </c>
      <c r="AA5" s="19">
        <v>-2</v>
      </c>
      <c r="AB5" s="19">
        <v>-2</v>
      </c>
      <c r="AC5" s="19">
        <v>-1.9</v>
      </c>
      <c r="AD5" s="19">
        <v>-1.9</v>
      </c>
      <c r="AE5" s="19">
        <v>-1.8</v>
      </c>
      <c r="AF5" s="19">
        <v>-1.8</v>
      </c>
      <c r="AG5" s="19">
        <v>-1.8</v>
      </c>
      <c r="AH5" s="19">
        <v>-2</v>
      </c>
      <c r="AI5" s="19">
        <v>-2.2000000000000002</v>
      </c>
      <c r="AJ5" s="19">
        <v>-2.4</v>
      </c>
      <c r="AK5" s="19">
        <v>-2.5</v>
      </c>
      <c r="AL5" s="19">
        <v>-2.8</v>
      </c>
      <c r="AM5" s="19">
        <v>-3</v>
      </c>
      <c r="AN5" s="19">
        <v>-3.1</v>
      </c>
      <c r="AO5" s="19">
        <v>-3.3</v>
      </c>
      <c r="AP5" s="19">
        <v>-3.5</v>
      </c>
      <c r="AQ5" s="19">
        <v>-3.5</v>
      </c>
      <c r="AR5" s="19">
        <v>-3.6</v>
      </c>
      <c r="AS5" s="19">
        <v>-3.7</v>
      </c>
      <c r="AT5" s="19">
        <v>-3.8</v>
      </c>
      <c r="AU5" s="19">
        <v>-3.8</v>
      </c>
      <c r="AV5" s="19">
        <v>-3.8</v>
      </c>
      <c r="AW5" s="19">
        <v>-3.8</v>
      </c>
      <c r="AX5" s="19">
        <v>-3.8</v>
      </c>
    </row>
    <row r="6" spans="1:50" s="3" customFormat="1" ht="19.899999999999999" customHeight="1" x14ac:dyDescent="0.35">
      <c r="A6" s="88"/>
      <c r="B6" s="51">
        <v>2021</v>
      </c>
      <c r="C6" s="19">
        <v>-3.8</v>
      </c>
      <c r="D6" s="19">
        <v>-3.8</v>
      </c>
      <c r="E6" s="19">
        <v>-3.8</v>
      </c>
      <c r="F6" s="19">
        <v>-3.9</v>
      </c>
      <c r="G6" s="19">
        <v>-3.9</v>
      </c>
      <c r="H6" s="19">
        <v>-3.9</v>
      </c>
      <c r="I6" s="19">
        <v>-4</v>
      </c>
      <c r="J6" s="19">
        <v>-4</v>
      </c>
      <c r="K6" s="19">
        <v>-4.0999999999999996</v>
      </c>
      <c r="L6" s="19">
        <v>-4.0999999999999996</v>
      </c>
      <c r="M6" s="19">
        <v>-4.2</v>
      </c>
      <c r="N6" s="19">
        <v>-4.2</v>
      </c>
      <c r="O6" s="19">
        <v>-4.2</v>
      </c>
      <c r="P6" s="19">
        <v>-4</v>
      </c>
      <c r="Q6" s="19">
        <v>-3.9</v>
      </c>
      <c r="R6" s="19">
        <v>-3.8</v>
      </c>
      <c r="S6" s="19">
        <v>-3.7</v>
      </c>
      <c r="T6" s="19">
        <v>-3.6</v>
      </c>
      <c r="U6" s="19">
        <v>-3.5</v>
      </c>
      <c r="V6" s="19">
        <v>-3.3</v>
      </c>
      <c r="W6" s="19">
        <v>-2.9</v>
      </c>
      <c r="X6" s="19">
        <v>-2.6</v>
      </c>
      <c r="Y6" s="19">
        <v>-2.2999999999999998</v>
      </c>
      <c r="Z6" s="19">
        <v>-2.1</v>
      </c>
      <c r="AA6" s="19">
        <v>-2</v>
      </c>
      <c r="AB6" s="19">
        <v>-2</v>
      </c>
      <c r="AC6" s="19">
        <v>-1.9</v>
      </c>
      <c r="AD6" s="19">
        <v>-1.9</v>
      </c>
      <c r="AE6" s="19">
        <v>-1.8</v>
      </c>
      <c r="AF6" s="19">
        <v>-1.8</v>
      </c>
      <c r="AG6" s="19">
        <v>-1.8</v>
      </c>
      <c r="AH6" s="19">
        <v>-2</v>
      </c>
      <c r="AI6" s="19">
        <v>-2.2000000000000002</v>
      </c>
      <c r="AJ6" s="19">
        <v>-2.4</v>
      </c>
      <c r="AK6" s="19">
        <v>-2.5</v>
      </c>
      <c r="AL6" s="19">
        <v>-2.8</v>
      </c>
      <c r="AM6" s="19">
        <v>-3</v>
      </c>
      <c r="AN6" s="19">
        <v>-3.1</v>
      </c>
      <c r="AO6" s="19">
        <v>-3.3</v>
      </c>
      <c r="AP6" s="19">
        <v>-3.5</v>
      </c>
      <c r="AQ6" s="19">
        <v>-3.5</v>
      </c>
      <c r="AR6" s="19">
        <v>-3.6</v>
      </c>
      <c r="AS6" s="19">
        <v>-3.7</v>
      </c>
      <c r="AT6" s="19">
        <v>-3.8</v>
      </c>
      <c r="AU6" s="19">
        <v>-3.8</v>
      </c>
      <c r="AV6" s="19">
        <v>-3.8</v>
      </c>
      <c r="AW6" s="19">
        <v>-3.8</v>
      </c>
      <c r="AX6" s="19">
        <v>-3.8</v>
      </c>
    </row>
    <row r="7" spans="1:50" s="9" customFormat="1" ht="19.899999999999999" customHeight="1" x14ac:dyDescent="0.35">
      <c r="A7" s="88"/>
      <c r="B7" s="18">
        <v>2020</v>
      </c>
      <c r="C7" s="19">
        <v>-3.8</v>
      </c>
      <c r="D7" s="19">
        <v>-3.8</v>
      </c>
      <c r="E7" s="19">
        <v>-3.8</v>
      </c>
      <c r="F7" s="19">
        <v>-3.9</v>
      </c>
      <c r="G7" s="19">
        <v>-3.9</v>
      </c>
      <c r="H7" s="19">
        <v>-3.9</v>
      </c>
      <c r="I7" s="19">
        <v>-4</v>
      </c>
      <c r="J7" s="19">
        <v>-4</v>
      </c>
      <c r="K7" s="19">
        <v>-4.0999999999999996</v>
      </c>
      <c r="L7" s="19">
        <v>-4.0999999999999996</v>
      </c>
      <c r="M7" s="19">
        <v>-4.2</v>
      </c>
      <c r="N7" s="19">
        <v>-4.2</v>
      </c>
      <c r="O7" s="19">
        <v>-4.2</v>
      </c>
      <c r="P7" s="19">
        <v>-4</v>
      </c>
      <c r="Q7" s="19">
        <v>-3.9</v>
      </c>
      <c r="R7" s="19">
        <v>-3.8</v>
      </c>
      <c r="S7" s="19">
        <v>-3.7</v>
      </c>
      <c r="T7" s="19">
        <v>-3.6</v>
      </c>
      <c r="U7" s="19">
        <v>-3.5</v>
      </c>
      <c r="V7" s="19">
        <v>-3.3</v>
      </c>
      <c r="W7" s="19">
        <v>-2.9</v>
      </c>
      <c r="X7" s="19">
        <v>-2.6</v>
      </c>
      <c r="Y7" s="19">
        <v>-2.2999999999999998</v>
      </c>
      <c r="Z7" s="19">
        <v>-2.1</v>
      </c>
      <c r="AA7" s="19">
        <v>-2</v>
      </c>
      <c r="AB7" s="19">
        <v>-2</v>
      </c>
      <c r="AC7" s="19">
        <v>-1.9</v>
      </c>
      <c r="AD7" s="19">
        <v>-1.9</v>
      </c>
      <c r="AE7" s="19">
        <v>-1.8</v>
      </c>
      <c r="AF7" s="19">
        <v>-1.8</v>
      </c>
      <c r="AG7" s="19">
        <v>-1.8</v>
      </c>
      <c r="AH7" s="19">
        <v>-2</v>
      </c>
      <c r="AI7" s="19">
        <v>-2.2000000000000002</v>
      </c>
      <c r="AJ7" s="19">
        <v>-2.4</v>
      </c>
      <c r="AK7" s="19">
        <v>-2.5</v>
      </c>
      <c r="AL7" s="19">
        <v>-2.8</v>
      </c>
      <c r="AM7" s="19">
        <v>-3</v>
      </c>
      <c r="AN7" s="19">
        <v>-3.1</v>
      </c>
      <c r="AO7" s="19">
        <v>-3.3</v>
      </c>
      <c r="AP7" s="19">
        <v>-3.5</v>
      </c>
      <c r="AQ7" s="19">
        <v>-3.5</v>
      </c>
      <c r="AR7" s="19">
        <v>-3.6</v>
      </c>
      <c r="AS7" s="19">
        <v>-3.7</v>
      </c>
      <c r="AT7" s="19">
        <v>-3.8</v>
      </c>
      <c r="AU7" s="19">
        <v>-3.8</v>
      </c>
      <c r="AV7" s="19">
        <v>-3.8</v>
      </c>
      <c r="AW7" s="19">
        <v>-3.8</v>
      </c>
      <c r="AX7" s="19">
        <v>-3.8</v>
      </c>
    </row>
    <row r="8" spans="1:50" s="5" customFormat="1" ht="19.899999999999999" customHeight="1" x14ac:dyDescent="0.35">
      <c r="A8" s="88"/>
      <c r="B8" s="18">
        <v>2019</v>
      </c>
      <c r="C8" s="20">
        <v>-3.6</v>
      </c>
      <c r="D8" s="20">
        <v>-3.6</v>
      </c>
      <c r="E8" s="20">
        <v>-3.6</v>
      </c>
      <c r="F8" s="20">
        <v>-3.7</v>
      </c>
      <c r="G8" s="20">
        <v>-3.7</v>
      </c>
      <c r="H8" s="20">
        <v>-3.7</v>
      </c>
      <c r="I8" s="20">
        <v>-3.8</v>
      </c>
      <c r="J8" s="20">
        <v>-3.8</v>
      </c>
      <c r="K8" s="20">
        <v>-3.9</v>
      </c>
      <c r="L8" s="20">
        <v>-3.9</v>
      </c>
      <c r="M8" s="20">
        <v>-4</v>
      </c>
      <c r="N8" s="20">
        <v>-4</v>
      </c>
      <c r="O8" s="20">
        <v>-4</v>
      </c>
      <c r="P8" s="20">
        <v>-3.8</v>
      </c>
      <c r="Q8" s="20">
        <v>-3.7</v>
      </c>
      <c r="R8" s="20">
        <v>-3.6</v>
      </c>
      <c r="S8" s="20">
        <v>-3.5</v>
      </c>
      <c r="T8" s="20">
        <v>-3.4</v>
      </c>
      <c r="U8" s="20">
        <v>-3.3</v>
      </c>
      <c r="V8" s="20">
        <v>-3.1</v>
      </c>
      <c r="W8" s="20">
        <v>-2.7</v>
      </c>
      <c r="X8" s="20">
        <v>-2.4</v>
      </c>
      <c r="Y8" s="20">
        <v>-2.1</v>
      </c>
      <c r="Z8" s="20">
        <v>-1.9</v>
      </c>
      <c r="AA8" s="20">
        <v>-1.8</v>
      </c>
      <c r="AB8" s="20">
        <v>-1.8</v>
      </c>
      <c r="AC8" s="20">
        <v>-1.7</v>
      </c>
      <c r="AD8" s="20">
        <v>-1.7</v>
      </c>
      <c r="AE8" s="20">
        <v>-1.6</v>
      </c>
      <c r="AF8" s="20">
        <v>-1.6</v>
      </c>
      <c r="AG8" s="20">
        <v>-1.6</v>
      </c>
      <c r="AH8" s="20">
        <v>-1.8</v>
      </c>
      <c r="AI8" s="20">
        <v>-2</v>
      </c>
      <c r="AJ8" s="20">
        <v>-2.2000000000000002</v>
      </c>
      <c r="AK8" s="20">
        <v>-2.2999999999999998</v>
      </c>
      <c r="AL8" s="20">
        <v>-2.6</v>
      </c>
      <c r="AM8" s="20">
        <v>-2.8</v>
      </c>
      <c r="AN8" s="20">
        <v>-2.9</v>
      </c>
      <c r="AO8" s="20">
        <v>-3.1</v>
      </c>
      <c r="AP8" s="20">
        <v>-3.3</v>
      </c>
      <c r="AQ8" s="20">
        <v>-3.3</v>
      </c>
      <c r="AR8" s="20">
        <v>-3.4</v>
      </c>
      <c r="AS8" s="20">
        <v>-3.5</v>
      </c>
      <c r="AT8" s="20">
        <v>-3.6</v>
      </c>
      <c r="AU8" s="20">
        <v>-3.6</v>
      </c>
      <c r="AV8" s="20">
        <v>-3.6</v>
      </c>
      <c r="AW8" s="20">
        <v>-3.6</v>
      </c>
      <c r="AX8" s="20">
        <v>-3.6</v>
      </c>
    </row>
    <row r="9" spans="1:50" s="5" customFormat="1" ht="19.899999999999999" customHeight="1" x14ac:dyDescent="0.35">
      <c r="A9" s="88"/>
      <c r="B9" s="18">
        <v>2018</v>
      </c>
      <c r="C9" s="20">
        <v>-3.6</v>
      </c>
      <c r="D9" s="20">
        <v>-3.6</v>
      </c>
      <c r="E9" s="20">
        <v>-3.6</v>
      </c>
      <c r="F9" s="20">
        <v>-3.7</v>
      </c>
      <c r="G9" s="20">
        <v>-3.7</v>
      </c>
      <c r="H9" s="20">
        <v>-3.7</v>
      </c>
      <c r="I9" s="20">
        <v>-3.8</v>
      </c>
      <c r="J9" s="20">
        <v>-3.8</v>
      </c>
      <c r="K9" s="20">
        <v>-3.9</v>
      </c>
      <c r="L9" s="20">
        <v>-3.9</v>
      </c>
      <c r="M9" s="20">
        <v>-4</v>
      </c>
      <c r="N9" s="20">
        <v>-4</v>
      </c>
      <c r="O9" s="20">
        <v>-4</v>
      </c>
      <c r="P9" s="20">
        <v>-3.8</v>
      </c>
      <c r="Q9" s="20">
        <v>-3.7</v>
      </c>
      <c r="R9" s="20">
        <v>-3.6</v>
      </c>
      <c r="S9" s="20">
        <v>-3.5</v>
      </c>
      <c r="T9" s="20">
        <v>-3.4</v>
      </c>
      <c r="U9" s="20">
        <v>-3.3</v>
      </c>
      <c r="V9" s="20">
        <v>-3.1</v>
      </c>
      <c r="W9" s="20">
        <v>-2.7</v>
      </c>
      <c r="X9" s="20">
        <v>-2.4</v>
      </c>
      <c r="Y9" s="20">
        <v>-2.1</v>
      </c>
      <c r="Z9" s="20">
        <v>-1.9</v>
      </c>
      <c r="AA9" s="20">
        <v>-1.8</v>
      </c>
      <c r="AB9" s="20">
        <v>-1.8</v>
      </c>
      <c r="AC9" s="20">
        <v>-1.7</v>
      </c>
      <c r="AD9" s="20">
        <v>-1.7</v>
      </c>
      <c r="AE9" s="20">
        <v>-1.6</v>
      </c>
      <c r="AF9" s="20">
        <v>-1.6</v>
      </c>
      <c r="AG9" s="20">
        <v>-1.6</v>
      </c>
      <c r="AH9" s="20">
        <v>-1.8</v>
      </c>
      <c r="AI9" s="20">
        <v>-2</v>
      </c>
      <c r="AJ9" s="20">
        <v>-2.2000000000000002</v>
      </c>
      <c r="AK9" s="20">
        <v>-2.2999999999999998</v>
      </c>
      <c r="AL9" s="20">
        <v>-2.6</v>
      </c>
      <c r="AM9" s="20">
        <v>-2.8</v>
      </c>
      <c r="AN9" s="20">
        <v>-2.9</v>
      </c>
      <c r="AO9" s="20">
        <v>-3.1</v>
      </c>
      <c r="AP9" s="20">
        <v>-3.3</v>
      </c>
      <c r="AQ9" s="20">
        <v>-3.3</v>
      </c>
      <c r="AR9" s="20">
        <v>-3.4</v>
      </c>
      <c r="AS9" s="20">
        <v>-3.5</v>
      </c>
      <c r="AT9" s="20">
        <v>-3.6</v>
      </c>
      <c r="AU9" s="20">
        <v>-3.6</v>
      </c>
      <c r="AV9" s="20">
        <v>-3.6</v>
      </c>
      <c r="AW9" s="20">
        <v>-3.6</v>
      </c>
      <c r="AX9" s="20">
        <v>-3.6</v>
      </c>
    </row>
    <row r="10" spans="1:50" s="5" customFormat="1" ht="19.899999999999999" customHeight="1" x14ac:dyDescent="0.35">
      <c r="A10" s="89"/>
      <c r="B10" s="18">
        <v>2017</v>
      </c>
      <c r="C10" s="20">
        <v>-3.6</v>
      </c>
      <c r="D10" s="20">
        <v>-3.6</v>
      </c>
      <c r="E10" s="20">
        <v>-3.6</v>
      </c>
      <c r="F10" s="20">
        <v>-3.7</v>
      </c>
      <c r="G10" s="20">
        <v>-3.7</v>
      </c>
      <c r="H10" s="20">
        <v>-3.7</v>
      </c>
      <c r="I10" s="20">
        <v>-3.8</v>
      </c>
      <c r="J10" s="20">
        <v>-3.8</v>
      </c>
      <c r="K10" s="20">
        <v>-3.9</v>
      </c>
      <c r="L10" s="20">
        <v>-3.9</v>
      </c>
      <c r="M10" s="20">
        <v>-4</v>
      </c>
      <c r="N10" s="20">
        <v>-4</v>
      </c>
      <c r="O10" s="20">
        <v>-4</v>
      </c>
      <c r="P10" s="20">
        <v>-3.8</v>
      </c>
      <c r="Q10" s="20">
        <v>-3.7</v>
      </c>
      <c r="R10" s="20">
        <v>-3.6</v>
      </c>
      <c r="S10" s="20">
        <v>-3.5</v>
      </c>
      <c r="T10" s="20">
        <v>-3.4</v>
      </c>
      <c r="U10" s="20">
        <v>-3.3</v>
      </c>
      <c r="V10" s="20">
        <v>-3.1</v>
      </c>
      <c r="W10" s="20">
        <v>-2.7</v>
      </c>
      <c r="X10" s="20">
        <v>-2.4</v>
      </c>
      <c r="Y10" s="20">
        <v>-2.1</v>
      </c>
      <c r="Z10" s="20">
        <v>-1.9</v>
      </c>
      <c r="AA10" s="20">
        <v>-1.8</v>
      </c>
      <c r="AB10" s="20">
        <v>-1.8</v>
      </c>
      <c r="AC10" s="20">
        <v>-1.7</v>
      </c>
      <c r="AD10" s="20">
        <v>-1.7</v>
      </c>
      <c r="AE10" s="20">
        <v>-1.6</v>
      </c>
      <c r="AF10" s="20">
        <v>-1.6</v>
      </c>
      <c r="AG10" s="20">
        <v>-1.6</v>
      </c>
      <c r="AH10" s="20">
        <v>-1.8</v>
      </c>
      <c r="AI10" s="20">
        <v>-2</v>
      </c>
      <c r="AJ10" s="20">
        <v>-2.2000000000000002</v>
      </c>
      <c r="AK10" s="20">
        <v>-2.2999999999999998</v>
      </c>
      <c r="AL10" s="20">
        <v>-2.6</v>
      </c>
      <c r="AM10" s="20">
        <v>-2.8</v>
      </c>
      <c r="AN10" s="20">
        <v>-2.9</v>
      </c>
      <c r="AO10" s="20">
        <v>-3.1</v>
      </c>
      <c r="AP10" s="20">
        <v>-3.3</v>
      </c>
      <c r="AQ10" s="20">
        <v>-3.3</v>
      </c>
      <c r="AR10" s="20">
        <v>-3.4</v>
      </c>
      <c r="AS10" s="20">
        <v>-3.5</v>
      </c>
      <c r="AT10" s="20">
        <v>-3.6</v>
      </c>
      <c r="AU10" s="20">
        <v>-3.6</v>
      </c>
      <c r="AV10" s="20">
        <v>-3.6</v>
      </c>
      <c r="AW10" s="20">
        <v>-3.6</v>
      </c>
      <c r="AX10" s="20">
        <v>-3.6</v>
      </c>
    </row>
    <row r="13" spans="1:50" x14ac:dyDescent="0.35">
      <c r="B13" t="s">
        <v>64</v>
      </c>
    </row>
    <row r="14" spans="1:50" x14ac:dyDescent="0.35">
      <c r="B14" t="s">
        <v>65</v>
      </c>
    </row>
    <row r="24" spans="16:16" x14ac:dyDescent="0.35">
      <c r="P24" s="64"/>
    </row>
  </sheetData>
  <mergeCells count="2">
    <mergeCell ref="B1:B2"/>
    <mergeCell ref="A3:A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/>
  <dimension ref="A1:CT48"/>
  <sheetViews>
    <sheetView zoomScale="74" workbookViewId="0">
      <selection activeCell="E14" sqref="E14"/>
    </sheetView>
  </sheetViews>
  <sheetFormatPr baseColWidth="10" defaultColWidth="11.453125" defaultRowHeight="14.5" x14ac:dyDescent="0.35"/>
  <cols>
    <col min="1" max="1" width="9.7265625" customWidth="1"/>
    <col min="3" max="4" width="10.7265625" customWidth="1"/>
    <col min="6" max="6" width="10.7265625" customWidth="1"/>
    <col min="8" max="8" width="10.7265625" customWidth="1"/>
    <col min="10" max="10" width="10.7265625" customWidth="1"/>
    <col min="12" max="12" width="10.7265625" customWidth="1"/>
    <col min="14" max="14" width="10.7265625" customWidth="1"/>
    <col min="16" max="16" width="10.7265625" customWidth="1"/>
    <col min="18" max="18" width="10.7265625" customWidth="1"/>
    <col min="20" max="20" width="10.7265625" customWidth="1"/>
    <col min="22" max="22" width="10.7265625" customWidth="1"/>
    <col min="24" max="24" width="10.7265625" customWidth="1"/>
    <col min="26" max="26" width="10.7265625" customWidth="1"/>
    <col min="28" max="28" width="10.7265625" customWidth="1"/>
    <col min="30" max="30" width="10.7265625" customWidth="1"/>
    <col min="32" max="32" width="10.7265625" customWidth="1"/>
    <col min="34" max="34" width="10.7265625" customWidth="1"/>
    <col min="36" max="36" width="10.7265625" customWidth="1"/>
    <col min="38" max="38" width="10.7265625" customWidth="1"/>
    <col min="40" max="40" width="10.7265625" customWidth="1"/>
    <col min="42" max="42" width="10.7265625" customWidth="1"/>
    <col min="44" max="44" width="10.7265625" customWidth="1"/>
    <col min="46" max="46" width="10.7265625" customWidth="1"/>
    <col min="48" max="48" width="10.7265625" customWidth="1"/>
    <col min="50" max="50" width="10.7265625" customWidth="1"/>
    <col min="52" max="52" width="10.7265625" customWidth="1"/>
    <col min="54" max="54" width="10.7265625" customWidth="1"/>
    <col min="56" max="56" width="10.7265625" customWidth="1"/>
    <col min="58" max="58" width="10.7265625" customWidth="1"/>
    <col min="60" max="60" width="10.7265625" customWidth="1"/>
    <col min="62" max="62" width="10.7265625" customWidth="1"/>
    <col min="64" max="64" width="10.7265625" customWidth="1"/>
    <col min="66" max="66" width="10.7265625" customWidth="1"/>
    <col min="68" max="68" width="10.7265625" customWidth="1"/>
    <col min="70" max="70" width="10.7265625" customWidth="1"/>
    <col min="72" max="72" width="10.7265625" customWidth="1"/>
    <col min="74" max="74" width="10.7265625" customWidth="1"/>
    <col min="76" max="76" width="10.7265625" customWidth="1"/>
    <col min="78" max="78" width="10.7265625" customWidth="1"/>
    <col min="80" max="80" width="10.7265625" customWidth="1"/>
    <col min="82" max="82" width="10.7265625" customWidth="1"/>
    <col min="84" max="84" width="10.7265625" customWidth="1"/>
    <col min="86" max="86" width="10.7265625" customWidth="1"/>
    <col min="88" max="88" width="10.7265625" customWidth="1"/>
    <col min="90" max="90" width="10.7265625" customWidth="1"/>
    <col min="92" max="92" width="10.7265625" customWidth="1"/>
    <col min="94" max="94" width="10.7265625" customWidth="1"/>
    <col min="96" max="96" width="10.7265625" customWidth="1"/>
  </cols>
  <sheetData>
    <row r="1" spans="1:98" s="3" customFormat="1" ht="29.15" customHeight="1" x14ac:dyDescent="0.35">
      <c r="B1" s="82" t="s">
        <v>76</v>
      </c>
      <c r="C1" s="17" t="s">
        <v>77</v>
      </c>
      <c r="D1" s="17" t="s">
        <v>78</v>
      </c>
      <c r="E1" s="17" t="s">
        <v>79</v>
      </c>
      <c r="F1" s="17" t="s">
        <v>80</v>
      </c>
      <c r="G1" s="17" t="s">
        <v>81</v>
      </c>
      <c r="H1" s="17" t="s">
        <v>82</v>
      </c>
      <c r="I1" s="17" t="s">
        <v>83</v>
      </c>
      <c r="J1" s="17" t="s">
        <v>84</v>
      </c>
      <c r="K1" s="17" t="s">
        <v>85</v>
      </c>
      <c r="L1" s="17" t="s">
        <v>86</v>
      </c>
      <c r="M1" s="17" t="s">
        <v>87</v>
      </c>
      <c r="N1" s="17" t="s">
        <v>88</v>
      </c>
      <c r="O1" s="17" t="s">
        <v>89</v>
      </c>
      <c r="P1" s="17" t="s">
        <v>90</v>
      </c>
      <c r="Q1" s="17" t="s">
        <v>91</v>
      </c>
      <c r="R1" s="17" t="s">
        <v>92</v>
      </c>
      <c r="S1" s="17" t="s">
        <v>93</v>
      </c>
      <c r="T1" s="17" t="s">
        <v>94</v>
      </c>
      <c r="U1" s="17" t="s">
        <v>95</v>
      </c>
      <c r="V1" s="17" t="s">
        <v>96</v>
      </c>
      <c r="W1" s="17" t="s">
        <v>97</v>
      </c>
      <c r="X1" s="17" t="s">
        <v>98</v>
      </c>
      <c r="Y1" s="17" t="s">
        <v>99</v>
      </c>
      <c r="Z1" s="17" t="s">
        <v>100</v>
      </c>
      <c r="AA1" s="17" t="s">
        <v>101</v>
      </c>
      <c r="AB1" s="17" t="s">
        <v>102</v>
      </c>
      <c r="AC1" s="17" t="s">
        <v>103</v>
      </c>
      <c r="AD1" s="17" t="s">
        <v>104</v>
      </c>
      <c r="AE1" s="17" t="s">
        <v>105</v>
      </c>
      <c r="AF1" s="17" t="s">
        <v>106</v>
      </c>
      <c r="AG1" s="17" t="s">
        <v>107</v>
      </c>
      <c r="AH1" s="17" t="s">
        <v>108</v>
      </c>
      <c r="AI1" s="17" t="s">
        <v>109</v>
      </c>
      <c r="AJ1" s="17" t="s">
        <v>110</v>
      </c>
      <c r="AK1" s="17" t="s">
        <v>111</v>
      </c>
      <c r="AL1" s="17" t="s">
        <v>112</v>
      </c>
      <c r="AM1" s="17" t="s">
        <v>113</v>
      </c>
      <c r="AN1" s="17" t="s">
        <v>114</v>
      </c>
      <c r="AO1" s="17" t="s">
        <v>115</v>
      </c>
      <c r="AP1" s="17" t="s">
        <v>116</v>
      </c>
      <c r="AQ1" s="17" t="s">
        <v>117</v>
      </c>
      <c r="AR1" s="17" t="s">
        <v>118</v>
      </c>
      <c r="AS1" s="17" t="s">
        <v>119</v>
      </c>
      <c r="AT1" s="17" t="s">
        <v>120</v>
      </c>
      <c r="AU1" s="17" t="s">
        <v>121</v>
      </c>
      <c r="AV1" s="17" t="s">
        <v>122</v>
      </c>
      <c r="AW1" s="17" t="s">
        <v>123</v>
      </c>
      <c r="AX1" s="17" t="s">
        <v>124</v>
      </c>
      <c r="AY1" s="17" t="s">
        <v>318</v>
      </c>
      <c r="AZ1" s="17" t="s">
        <v>319</v>
      </c>
      <c r="BA1" s="17" t="s">
        <v>320</v>
      </c>
      <c r="BB1" s="17" t="s">
        <v>321</v>
      </c>
      <c r="BC1" s="17" t="s">
        <v>322</v>
      </c>
      <c r="BD1" s="17" t="s">
        <v>323</v>
      </c>
      <c r="BE1" s="17" t="s">
        <v>324</v>
      </c>
      <c r="BF1" s="17" t="s">
        <v>325</v>
      </c>
      <c r="BG1" s="17" t="s">
        <v>326</v>
      </c>
      <c r="BH1" s="17" t="s">
        <v>327</v>
      </c>
      <c r="BI1" s="17" t="s">
        <v>328</v>
      </c>
      <c r="BJ1" s="17" t="s">
        <v>329</v>
      </c>
      <c r="BK1" s="17" t="s">
        <v>330</v>
      </c>
      <c r="BL1" s="17" t="s">
        <v>331</v>
      </c>
      <c r="BM1" s="17" t="s">
        <v>332</v>
      </c>
      <c r="BN1" s="17" t="s">
        <v>333</v>
      </c>
      <c r="BO1" s="17" t="s">
        <v>334</v>
      </c>
      <c r="BP1" s="17" t="s">
        <v>335</v>
      </c>
      <c r="BQ1" s="17" t="s">
        <v>336</v>
      </c>
      <c r="BR1" s="17" t="s">
        <v>337</v>
      </c>
      <c r="BS1" s="17" t="s">
        <v>338</v>
      </c>
      <c r="BT1" s="17" t="s">
        <v>339</v>
      </c>
      <c r="BU1" s="17" t="s">
        <v>340</v>
      </c>
      <c r="BV1" s="17" t="s">
        <v>341</v>
      </c>
      <c r="BW1" s="17" t="s">
        <v>342</v>
      </c>
      <c r="BX1" s="17" t="s">
        <v>343</v>
      </c>
      <c r="BY1" s="17" t="s">
        <v>344</v>
      </c>
      <c r="BZ1" s="17" t="s">
        <v>345</v>
      </c>
      <c r="CA1" s="17" t="s">
        <v>346</v>
      </c>
      <c r="CB1" s="17" t="s">
        <v>347</v>
      </c>
      <c r="CC1" s="17" t="s">
        <v>348</v>
      </c>
      <c r="CD1" s="17" t="s">
        <v>349</v>
      </c>
      <c r="CE1" s="17" t="s">
        <v>350</v>
      </c>
      <c r="CF1" s="17" t="s">
        <v>351</v>
      </c>
      <c r="CG1" s="17" t="s">
        <v>352</v>
      </c>
      <c r="CH1" s="17" t="s">
        <v>353</v>
      </c>
      <c r="CI1" s="17" t="s">
        <v>354</v>
      </c>
      <c r="CJ1" s="17" t="s">
        <v>355</v>
      </c>
      <c r="CK1" s="17" t="s">
        <v>356</v>
      </c>
      <c r="CL1" s="17" t="s">
        <v>357</v>
      </c>
      <c r="CM1" s="17" t="s">
        <v>358</v>
      </c>
      <c r="CN1" s="17" t="s">
        <v>359</v>
      </c>
      <c r="CO1" s="17" t="s">
        <v>360</v>
      </c>
      <c r="CP1" s="17" t="s">
        <v>361</v>
      </c>
      <c r="CQ1" s="17" t="s">
        <v>362</v>
      </c>
      <c r="CR1" s="17" t="s">
        <v>363</v>
      </c>
      <c r="CS1" s="17" t="s">
        <v>364</v>
      </c>
      <c r="CT1" s="17" t="s">
        <v>365</v>
      </c>
    </row>
    <row r="2" spans="1:98" s="3" customFormat="1" ht="27" customHeight="1" x14ac:dyDescent="0.35">
      <c r="B2" s="83"/>
      <c r="C2" s="17" t="s">
        <v>222</v>
      </c>
      <c r="D2" s="17" t="s">
        <v>223</v>
      </c>
      <c r="E2" s="17" t="s">
        <v>224</v>
      </c>
      <c r="F2" s="17" t="s">
        <v>225</v>
      </c>
      <c r="G2" s="17" t="s">
        <v>226</v>
      </c>
      <c r="H2" s="17" t="s">
        <v>227</v>
      </c>
      <c r="I2" s="17" t="s">
        <v>228</v>
      </c>
      <c r="J2" s="17" t="s">
        <v>229</v>
      </c>
      <c r="K2" s="17" t="s">
        <v>230</v>
      </c>
      <c r="L2" s="17" t="s">
        <v>231</v>
      </c>
      <c r="M2" s="17" t="s">
        <v>232</v>
      </c>
      <c r="N2" s="17" t="s">
        <v>233</v>
      </c>
      <c r="O2" s="17" t="s">
        <v>238</v>
      </c>
      <c r="P2" s="17" t="s">
        <v>234</v>
      </c>
      <c r="Q2" s="17" t="s">
        <v>236</v>
      </c>
      <c r="R2" s="17" t="s">
        <v>237</v>
      </c>
      <c r="S2" s="17" t="s">
        <v>239</v>
      </c>
      <c r="T2" s="17" t="s">
        <v>240</v>
      </c>
      <c r="U2" s="17" t="s">
        <v>235</v>
      </c>
      <c r="V2" s="17" t="s">
        <v>242</v>
      </c>
      <c r="W2" s="17" t="s">
        <v>243</v>
      </c>
      <c r="X2" s="17" t="s">
        <v>244</v>
      </c>
      <c r="Y2" s="17" t="s">
        <v>245</v>
      </c>
      <c r="Z2" s="17" t="s">
        <v>241</v>
      </c>
      <c r="AA2" s="17" t="s">
        <v>246</v>
      </c>
      <c r="AB2" s="17" t="s">
        <v>247</v>
      </c>
      <c r="AC2" s="17" t="s">
        <v>248</v>
      </c>
      <c r="AD2" s="17" t="s">
        <v>249</v>
      </c>
      <c r="AE2" s="17" t="s">
        <v>250</v>
      </c>
      <c r="AF2" s="17" t="s">
        <v>251</v>
      </c>
      <c r="AG2" s="17" t="s">
        <v>252</v>
      </c>
      <c r="AH2" s="17" t="s">
        <v>253</v>
      </c>
      <c r="AI2" s="17" t="s">
        <v>254</v>
      </c>
      <c r="AJ2" s="17" t="s">
        <v>255</v>
      </c>
      <c r="AK2" s="17" t="s">
        <v>256</v>
      </c>
      <c r="AL2" s="17" t="s">
        <v>257</v>
      </c>
      <c r="AM2" s="17" t="s">
        <v>258</v>
      </c>
      <c r="AN2" s="17" t="s">
        <v>259</v>
      </c>
      <c r="AO2" s="17" t="s">
        <v>260</v>
      </c>
      <c r="AP2" s="17" t="s">
        <v>261</v>
      </c>
      <c r="AQ2" s="17" t="s">
        <v>262</v>
      </c>
      <c r="AR2" s="17" t="s">
        <v>263</v>
      </c>
      <c r="AS2" s="17" t="s">
        <v>264</v>
      </c>
      <c r="AT2" s="17" t="s">
        <v>265</v>
      </c>
      <c r="AU2" s="17" t="s">
        <v>266</v>
      </c>
      <c r="AV2" s="17" t="s">
        <v>267</v>
      </c>
      <c r="AW2" s="17" t="s">
        <v>268</v>
      </c>
      <c r="AX2" s="17" t="s">
        <v>269</v>
      </c>
      <c r="AY2" s="17" t="s">
        <v>270</v>
      </c>
      <c r="AZ2" s="17" t="s">
        <v>271</v>
      </c>
      <c r="BA2" s="17" t="s">
        <v>272</v>
      </c>
      <c r="BB2" s="17" t="s">
        <v>273</v>
      </c>
      <c r="BC2" s="17" t="s">
        <v>274</v>
      </c>
      <c r="BD2" s="17" t="s">
        <v>275</v>
      </c>
      <c r="BE2" s="17" t="s">
        <v>276</v>
      </c>
      <c r="BF2" s="17" t="s">
        <v>277</v>
      </c>
      <c r="BG2" s="17" t="s">
        <v>278</v>
      </c>
      <c r="BH2" s="17" t="s">
        <v>279</v>
      </c>
      <c r="BI2" s="17" t="s">
        <v>280</v>
      </c>
      <c r="BJ2" s="17" t="s">
        <v>281</v>
      </c>
      <c r="BK2" s="17" t="s">
        <v>282</v>
      </c>
      <c r="BL2" s="17" t="s">
        <v>283</v>
      </c>
      <c r="BM2" s="17" t="s">
        <v>284</v>
      </c>
      <c r="BN2" s="17" t="s">
        <v>285</v>
      </c>
      <c r="BO2" s="17" t="s">
        <v>286</v>
      </c>
      <c r="BP2" s="17" t="s">
        <v>287</v>
      </c>
      <c r="BQ2" s="17" t="s">
        <v>288</v>
      </c>
      <c r="BR2" s="17" t="s">
        <v>289</v>
      </c>
      <c r="BS2" s="17" t="s">
        <v>290</v>
      </c>
      <c r="BT2" s="17" t="s">
        <v>291</v>
      </c>
      <c r="BU2" s="17" t="s">
        <v>292</v>
      </c>
      <c r="BV2" s="17" t="s">
        <v>293</v>
      </c>
      <c r="BW2" s="17" t="s">
        <v>294</v>
      </c>
      <c r="BX2" s="17" t="s">
        <v>295</v>
      </c>
      <c r="BY2" s="17" t="s">
        <v>296</v>
      </c>
      <c r="BZ2" s="17" t="s">
        <v>297</v>
      </c>
      <c r="CA2" s="17" t="s">
        <v>298</v>
      </c>
      <c r="CB2" s="17" t="s">
        <v>299</v>
      </c>
      <c r="CC2" s="17" t="s">
        <v>300</v>
      </c>
      <c r="CD2" s="17" t="s">
        <v>301</v>
      </c>
      <c r="CE2" s="17" t="s">
        <v>302</v>
      </c>
      <c r="CF2" s="17" t="s">
        <v>303</v>
      </c>
      <c r="CG2" s="17" t="s">
        <v>304</v>
      </c>
      <c r="CH2" s="17" t="s">
        <v>305</v>
      </c>
      <c r="CI2" s="17" t="s">
        <v>306</v>
      </c>
      <c r="CJ2" s="17" t="s">
        <v>307</v>
      </c>
      <c r="CK2" s="17" t="s">
        <v>308</v>
      </c>
      <c r="CL2" s="17" t="s">
        <v>309</v>
      </c>
      <c r="CM2" s="17" t="s">
        <v>310</v>
      </c>
      <c r="CN2" s="17" t="s">
        <v>311</v>
      </c>
      <c r="CO2" s="17" t="s">
        <v>312</v>
      </c>
      <c r="CP2" s="17" t="s">
        <v>313</v>
      </c>
      <c r="CQ2" s="17" t="s">
        <v>314</v>
      </c>
      <c r="CR2" s="17" t="s">
        <v>315</v>
      </c>
      <c r="CS2" s="17" t="s">
        <v>316</v>
      </c>
      <c r="CT2" s="17" t="s">
        <v>317</v>
      </c>
    </row>
    <row r="3" spans="1:98" s="3" customFormat="1" ht="27" customHeight="1" x14ac:dyDescent="0.35">
      <c r="A3" s="82" t="s">
        <v>0</v>
      </c>
      <c r="B3" s="51">
        <v>2026</v>
      </c>
      <c r="C3" s="54">
        <v>-3.9</v>
      </c>
      <c r="D3" s="54">
        <v>-3.9</v>
      </c>
      <c r="E3" s="54">
        <v>-4</v>
      </c>
      <c r="F3" s="54">
        <v>-4</v>
      </c>
      <c r="G3" s="54">
        <v>-4</v>
      </c>
      <c r="H3" s="54">
        <v>-4</v>
      </c>
      <c r="I3" s="54">
        <v>-4</v>
      </c>
      <c r="J3" s="54">
        <v>-4</v>
      </c>
      <c r="K3" s="54">
        <v>-4</v>
      </c>
      <c r="L3" s="54">
        <v>-4</v>
      </c>
      <c r="M3" s="54">
        <v>-4</v>
      </c>
      <c r="N3" s="54">
        <v>-4</v>
      </c>
      <c r="O3" s="54">
        <v>-4</v>
      </c>
      <c r="P3" s="54">
        <v>-4</v>
      </c>
      <c r="Q3" s="54">
        <v>-4</v>
      </c>
      <c r="R3" s="54">
        <v>-4</v>
      </c>
      <c r="S3" s="54">
        <v>-4</v>
      </c>
      <c r="T3" s="54">
        <v>-4</v>
      </c>
      <c r="U3" s="54">
        <v>-4</v>
      </c>
      <c r="V3" s="54">
        <v>-4</v>
      </c>
      <c r="W3" s="54">
        <v>-4.0999999999999996</v>
      </c>
      <c r="X3" s="54">
        <v>-4.0999999999999996</v>
      </c>
      <c r="Y3" s="54">
        <v>-4.0999999999999996</v>
      </c>
      <c r="Z3" s="54">
        <v>-4.0999999999999996</v>
      </c>
      <c r="AA3" s="54">
        <v>-4.0999999999999996</v>
      </c>
      <c r="AB3" s="54">
        <v>-4.0999999999999996</v>
      </c>
      <c r="AC3" s="54">
        <v>-4</v>
      </c>
      <c r="AD3" s="54">
        <v>-4</v>
      </c>
      <c r="AE3" s="54">
        <v>-3.9</v>
      </c>
      <c r="AF3" s="54">
        <v>-3.9</v>
      </c>
      <c r="AG3" s="54">
        <v>-3.8</v>
      </c>
      <c r="AH3" s="54">
        <v>-3.8</v>
      </c>
      <c r="AI3" s="54">
        <v>-3.8</v>
      </c>
      <c r="AJ3" s="54">
        <v>-3.8</v>
      </c>
      <c r="AK3" s="54">
        <v>-3.7</v>
      </c>
      <c r="AL3" s="54">
        <v>-3.7</v>
      </c>
      <c r="AM3" s="54">
        <v>-3.6</v>
      </c>
      <c r="AN3" s="54">
        <v>-3.6</v>
      </c>
      <c r="AO3" s="54">
        <v>-3.4</v>
      </c>
      <c r="AP3" s="54">
        <v>-3.4</v>
      </c>
      <c r="AQ3" s="54">
        <v>-3.3</v>
      </c>
      <c r="AR3" s="54">
        <v>-3.3</v>
      </c>
      <c r="AS3" s="54">
        <v>-3.1</v>
      </c>
      <c r="AT3" s="54">
        <v>-3.1</v>
      </c>
      <c r="AU3" s="54">
        <v>-2.8</v>
      </c>
      <c r="AV3" s="54">
        <v>-2.8</v>
      </c>
      <c r="AW3" s="54">
        <v>-2.6</v>
      </c>
      <c r="AX3" s="54">
        <v>-2.6</v>
      </c>
      <c r="AY3" s="54">
        <v>-2.2999999999999998</v>
      </c>
      <c r="AZ3" s="54">
        <v>-2.2999999999999998</v>
      </c>
      <c r="BA3" s="54">
        <v>-2.2000000000000002</v>
      </c>
      <c r="BB3" s="54">
        <v>-2.2000000000000002</v>
      </c>
      <c r="BC3" s="54">
        <v>-2.1</v>
      </c>
      <c r="BD3" s="54">
        <v>-2.1</v>
      </c>
      <c r="BE3" s="54">
        <v>-1.9</v>
      </c>
      <c r="BF3" s="54">
        <v>-1.9</v>
      </c>
      <c r="BG3" s="54">
        <v>-1.7</v>
      </c>
      <c r="BH3" s="54">
        <v>-1.7</v>
      </c>
      <c r="BI3" s="54">
        <v>-1.5</v>
      </c>
      <c r="BJ3" s="54">
        <v>-1.5</v>
      </c>
      <c r="BK3" s="54">
        <v>-1.4</v>
      </c>
      <c r="BL3" s="54">
        <v>-1.4</v>
      </c>
      <c r="BM3" s="54">
        <v>-1.5</v>
      </c>
      <c r="BN3" s="54">
        <v>-1.5</v>
      </c>
      <c r="BO3" s="54">
        <v>-1.6</v>
      </c>
      <c r="BP3" s="54">
        <v>-1.6</v>
      </c>
      <c r="BQ3" s="54">
        <v>-1.7</v>
      </c>
      <c r="BR3" s="54">
        <v>-1.7</v>
      </c>
      <c r="BS3" s="54">
        <v>-1.9</v>
      </c>
      <c r="BT3" s="54">
        <v>-1.9</v>
      </c>
      <c r="BU3" s="54">
        <v>-2.1</v>
      </c>
      <c r="BV3" s="54">
        <v>-2.1</v>
      </c>
      <c r="BW3" s="54">
        <v>-2.4</v>
      </c>
      <c r="BX3" s="54">
        <v>-2.4</v>
      </c>
      <c r="BY3" s="54">
        <v>-2.7</v>
      </c>
      <c r="BZ3" s="54">
        <v>-2.7</v>
      </c>
      <c r="CA3" s="54">
        <v>-3</v>
      </c>
      <c r="CB3" s="54">
        <v>-3</v>
      </c>
      <c r="CC3" s="54">
        <v>-3.2</v>
      </c>
      <c r="CD3" s="54">
        <v>-3.2</v>
      </c>
      <c r="CE3" s="54">
        <v>-3.4</v>
      </c>
      <c r="CF3" s="54">
        <v>-3.4</v>
      </c>
      <c r="CG3" s="54">
        <v>-3.6</v>
      </c>
      <c r="CH3" s="54">
        <v>-3.6</v>
      </c>
      <c r="CI3" s="54">
        <v>-3.7</v>
      </c>
      <c r="CJ3" s="54">
        <v>-3.7</v>
      </c>
      <c r="CK3" s="54">
        <v>-3.8</v>
      </c>
      <c r="CL3" s="54">
        <v>-3.8</v>
      </c>
      <c r="CM3" s="54">
        <v>-3.8</v>
      </c>
      <c r="CN3" s="54">
        <v>-3.8</v>
      </c>
      <c r="CO3" s="54">
        <v>-3.9</v>
      </c>
      <c r="CP3" s="54">
        <v>-3.9</v>
      </c>
      <c r="CQ3" s="54">
        <v>-3.9</v>
      </c>
      <c r="CR3" s="54">
        <v>-3.9</v>
      </c>
      <c r="CS3" s="54">
        <v>-3.9</v>
      </c>
      <c r="CT3" s="54">
        <v>-3.9</v>
      </c>
    </row>
    <row r="4" spans="1:98" s="3" customFormat="1" ht="27" customHeight="1" x14ac:dyDescent="0.35">
      <c r="A4" s="88"/>
      <c r="B4" s="51">
        <v>2025</v>
      </c>
      <c r="C4" s="54">
        <v>-3.9</v>
      </c>
      <c r="D4" s="54">
        <v>-3.9</v>
      </c>
      <c r="E4" s="54">
        <v>-4</v>
      </c>
      <c r="F4" s="54">
        <v>-4</v>
      </c>
      <c r="G4" s="54">
        <v>-4</v>
      </c>
      <c r="H4" s="54">
        <v>-4</v>
      </c>
      <c r="I4" s="54">
        <v>-4</v>
      </c>
      <c r="J4" s="54">
        <v>-4</v>
      </c>
      <c r="K4" s="54">
        <v>-4</v>
      </c>
      <c r="L4" s="54">
        <v>-4</v>
      </c>
      <c r="M4" s="54">
        <v>-4</v>
      </c>
      <c r="N4" s="54">
        <v>-4</v>
      </c>
      <c r="O4" s="54">
        <v>-4</v>
      </c>
      <c r="P4" s="54">
        <v>-4</v>
      </c>
      <c r="Q4" s="54">
        <v>-4</v>
      </c>
      <c r="R4" s="54">
        <v>-4</v>
      </c>
      <c r="S4" s="54">
        <v>-4</v>
      </c>
      <c r="T4" s="54">
        <v>-4</v>
      </c>
      <c r="U4" s="54">
        <v>-4</v>
      </c>
      <c r="V4" s="54">
        <v>-4</v>
      </c>
      <c r="W4" s="54">
        <v>-4.0999999999999996</v>
      </c>
      <c r="X4" s="54">
        <v>-4.0999999999999996</v>
      </c>
      <c r="Y4" s="54">
        <v>-4.0999999999999996</v>
      </c>
      <c r="Z4" s="54">
        <v>-4.0999999999999996</v>
      </c>
      <c r="AA4" s="54">
        <v>-4.0999999999999996</v>
      </c>
      <c r="AB4" s="54">
        <v>-4.0999999999999996</v>
      </c>
      <c r="AC4" s="54">
        <v>-4</v>
      </c>
      <c r="AD4" s="54">
        <v>-4</v>
      </c>
      <c r="AE4" s="54">
        <v>-3.9</v>
      </c>
      <c r="AF4" s="54">
        <v>-3.9</v>
      </c>
      <c r="AG4" s="54">
        <v>-3.8</v>
      </c>
      <c r="AH4" s="54">
        <v>-3.8</v>
      </c>
      <c r="AI4" s="54">
        <v>-3.8</v>
      </c>
      <c r="AJ4" s="54">
        <v>-3.8</v>
      </c>
      <c r="AK4" s="54">
        <v>-3.7</v>
      </c>
      <c r="AL4" s="54">
        <v>-3.7</v>
      </c>
      <c r="AM4" s="54">
        <v>-3.6</v>
      </c>
      <c r="AN4" s="54">
        <v>-3.6</v>
      </c>
      <c r="AO4" s="54">
        <v>-3.4</v>
      </c>
      <c r="AP4" s="54">
        <v>-3.4</v>
      </c>
      <c r="AQ4" s="54">
        <v>-3.3</v>
      </c>
      <c r="AR4" s="54">
        <v>-3.3</v>
      </c>
      <c r="AS4" s="54">
        <v>-3.1</v>
      </c>
      <c r="AT4" s="54">
        <v>-3.1</v>
      </c>
      <c r="AU4" s="54">
        <v>-2.8</v>
      </c>
      <c r="AV4" s="54">
        <v>-2.8</v>
      </c>
      <c r="AW4" s="54">
        <v>-2.6</v>
      </c>
      <c r="AX4" s="54">
        <v>-2.6</v>
      </c>
      <c r="AY4" s="54">
        <v>-2.2999999999999998</v>
      </c>
      <c r="AZ4" s="54">
        <v>-2.2999999999999998</v>
      </c>
      <c r="BA4" s="54">
        <v>-2.2000000000000002</v>
      </c>
      <c r="BB4" s="54">
        <v>-2.2000000000000002</v>
      </c>
      <c r="BC4" s="54">
        <v>-2.1</v>
      </c>
      <c r="BD4" s="54">
        <v>-2.1</v>
      </c>
      <c r="BE4" s="54">
        <v>-1.9</v>
      </c>
      <c r="BF4" s="54">
        <v>-1.9</v>
      </c>
      <c r="BG4" s="54">
        <v>-1.7</v>
      </c>
      <c r="BH4" s="54">
        <v>-1.7</v>
      </c>
      <c r="BI4" s="54">
        <v>-1.5</v>
      </c>
      <c r="BJ4" s="54">
        <v>-1.5</v>
      </c>
      <c r="BK4" s="54">
        <v>-1.4</v>
      </c>
      <c r="BL4" s="54">
        <v>-1.4</v>
      </c>
      <c r="BM4" s="54">
        <v>-1.5</v>
      </c>
      <c r="BN4" s="54">
        <v>-1.5</v>
      </c>
      <c r="BO4" s="54">
        <v>-1.6</v>
      </c>
      <c r="BP4" s="54">
        <v>-1.6</v>
      </c>
      <c r="BQ4" s="54">
        <v>-1.7</v>
      </c>
      <c r="BR4" s="54">
        <v>-1.7</v>
      </c>
      <c r="BS4" s="54">
        <v>-1.9</v>
      </c>
      <c r="BT4" s="54">
        <v>-1.9</v>
      </c>
      <c r="BU4" s="54">
        <v>-2.1</v>
      </c>
      <c r="BV4" s="54">
        <v>-2.1</v>
      </c>
      <c r="BW4" s="54">
        <v>-2.4</v>
      </c>
      <c r="BX4" s="54">
        <v>-2.4</v>
      </c>
      <c r="BY4" s="54">
        <v>-2.7</v>
      </c>
      <c r="BZ4" s="54">
        <v>-2.7</v>
      </c>
      <c r="CA4" s="54">
        <v>-3</v>
      </c>
      <c r="CB4" s="54">
        <v>-3</v>
      </c>
      <c r="CC4" s="54">
        <v>-3.2</v>
      </c>
      <c r="CD4" s="54">
        <v>-3.2</v>
      </c>
      <c r="CE4" s="54">
        <v>-3.4</v>
      </c>
      <c r="CF4" s="54">
        <v>-3.4</v>
      </c>
      <c r="CG4" s="54">
        <v>-3.6</v>
      </c>
      <c r="CH4" s="54">
        <v>-3.6</v>
      </c>
      <c r="CI4" s="54">
        <v>-3.7</v>
      </c>
      <c r="CJ4" s="54">
        <v>-3.7</v>
      </c>
      <c r="CK4" s="54">
        <v>-3.8</v>
      </c>
      <c r="CL4" s="54">
        <v>-3.8</v>
      </c>
      <c r="CM4" s="54">
        <v>-3.8</v>
      </c>
      <c r="CN4" s="54">
        <v>-3.8</v>
      </c>
      <c r="CO4" s="54">
        <v>-3.9</v>
      </c>
      <c r="CP4" s="54">
        <v>-3.9</v>
      </c>
      <c r="CQ4" s="54">
        <v>-3.9</v>
      </c>
      <c r="CR4" s="54">
        <v>-3.9</v>
      </c>
      <c r="CS4" s="54">
        <v>-3.9</v>
      </c>
      <c r="CT4" s="54">
        <v>-3.9</v>
      </c>
    </row>
    <row r="7" spans="1:98" x14ac:dyDescent="0.35">
      <c r="B7" t="s">
        <v>64</v>
      </c>
    </row>
    <row r="8" spans="1:98" x14ac:dyDescent="0.35">
      <c r="B8" t="s">
        <v>65</v>
      </c>
    </row>
    <row r="13" spans="1:98" x14ac:dyDescent="0.35">
      <c r="B13" s="78"/>
      <c r="C13" s="77" t="str">
        <f>CONCATENATE(B13,B14)</f>
        <v/>
      </c>
    </row>
    <row r="14" spans="1:98" x14ac:dyDescent="0.35">
      <c r="B14" s="78"/>
      <c r="C14" s="76"/>
    </row>
    <row r="15" spans="1:98" x14ac:dyDescent="0.35">
      <c r="B15" s="78"/>
      <c r="C15" s="76"/>
    </row>
    <row r="18" spans="3:29" x14ac:dyDescent="0.35">
      <c r="AC18" s="64"/>
    </row>
    <row r="20" spans="3:29" x14ac:dyDescent="0.35">
      <c r="C20" s="79"/>
      <c r="E20" s="79"/>
      <c r="F20" s="79"/>
    </row>
    <row r="21" spans="3:29" x14ac:dyDescent="0.35">
      <c r="C21" s="79"/>
      <c r="E21" s="79"/>
      <c r="F21" s="79"/>
    </row>
    <row r="22" spans="3:29" x14ac:dyDescent="0.35">
      <c r="C22" s="79"/>
      <c r="E22" s="79"/>
      <c r="F22" s="79"/>
    </row>
    <row r="23" spans="3:29" x14ac:dyDescent="0.35">
      <c r="C23" s="79"/>
      <c r="E23" s="79"/>
      <c r="F23" s="79"/>
    </row>
    <row r="24" spans="3:29" x14ac:dyDescent="0.35">
      <c r="C24" s="79"/>
    </row>
    <row r="25" spans="3:29" x14ac:dyDescent="0.35">
      <c r="C25" s="79"/>
    </row>
    <row r="26" spans="3:29" x14ac:dyDescent="0.35">
      <c r="C26" s="79"/>
    </row>
    <row r="27" spans="3:29" x14ac:dyDescent="0.35">
      <c r="C27" s="79"/>
    </row>
    <row r="28" spans="3:29" x14ac:dyDescent="0.35">
      <c r="C28" s="79"/>
    </row>
    <row r="29" spans="3:29" x14ac:dyDescent="0.35">
      <c r="C29" s="79"/>
    </row>
    <row r="30" spans="3:29" x14ac:dyDescent="0.35">
      <c r="C30" s="79"/>
    </row>
    <row r="31" spans="3:29" x14ac:dyDescent="0.35">
      <c r="C31" s="79"/>
    </row>
    <row r="32" spans="3:29" x14ac:dyDescent="0.35">
      <c r="C32" s="79"/>
    </row>
    <row r="33" spans="3:3" x14ac:dyDescent="0.35">
      <c r="C33" s="79"/>
    </row>
    <row r="34" spans="3:3" x14ac:dyDescent="0.35">
      <c r="C34" s="79"/>
    </row>
    <row r="35" spans="3:3" x14ac:dyDescent="0.35">
      <c r="C35" s="79"/>
    </row>
    <row r="36" spans="3:3" x14ac:dyDescent="0.35">
      <c r="C36" s="79"/>
    </row>
    <row r="37" spans="3:3" x14ac:dyDescent="0.35">
      <c r="C37" s="79"/>
    </row>
    <row r="38" spans="3:3" x14ac:dyDescent="0.35">
      <c r="C38" s="79"/>
    </row>
    <row r="39" spans="3:3" x14ac:dyDescent="0.35">
      <c r="C39" s="79"/>
    </row>
    <row r="40" spans="3:3" x14ac:dyDescent="0.35">
      <c r="C40" s="79"/>
    </row>
    <row r="41" spans="3:3" x14ac:dyDescent="0.35">
      <c r="C41" s="79"/>
    </row>
    <row r="42" spans="3:3" x14ac:dyDescent="0.35">
      <c r="C42" s="79"/>
    </row>
    <row r="43" spans="3:3" x14ac:dyDescent="0.35">
      <c r="C43" s="79"/>
    </row>
    <row r="44" spans="3:3" x14ac:dyDescent="0.35">
      <c r="C44" s="79"/>
    </row>
    <row r="45" spans="3:3" x14ac:dyDescent="0.35">
      <c r="C45" s="79"/>
    </row>
    <row r="46" spans="3:3" x14ac:dyDescent="0.35">
      <c r="C46" s="79"/>
    </row>
    <row r="47" spans="3:3" x14ac:dyDescent="0.35">
      <c r="C47" s="79"/>
    </row>
    <row r="48" spans="3:3" x14ac:dyDescent="0.35">
      <c r="C48" s="79"/>
    </row>
  </sheetData>
  <mergeCells count="2">
    <mergeCell ref="B1:B2"/>
    <mergeCell ref="A3:A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B265"/>
  <sheetViews>
    <sheetView workbookViewId="0">
      <selection activeCell="J18" sqref="J18"/>
    </sheetView>
  </sheetViews>
  <sheetFormatPr baseColWidth="10" defaultColWidth="11.453125" defaultRowHeight="14.5" x14ac:dyDescent="0.35"/>
  <sheetData>
    <row r="1" spans="1:2" x14ac:dyDescent="0.35">
      <c r="A1" s="17" t="s">
        <v>173</v>
      </c>
      <c r="B1" s="17" t="s">
        <v>174</v>
      </c>
    </row>
    <row r="2" spans="1:2" x14ac:dyDescent="0.35">
      <c r="A2" s="1">
        <v>42725</v>
      </c>
      <c r="B2">
        <v>1</v>
      </c>
    </row>
    <row r="3" spans="1:2" x14ac:dyDescent="0.35">
      <c r="A3" s="1">
        <v>42724</v>
      </c>
      <c r="B3">
        <v>1</v>
      </c>
    </row>
    <row r="4" spans="1:2" x14ac:dyDescent="0.35">
      <c r="A4" s="1">
        <v>42723</v>
      </c>
      <c r="B4">
        <v>1</v>
      </c>
    </row>
    <row r="5" spans="1:2" x14ac:dyDescent="0.35">
      <c r="A5" s="1">
        <v>42706</v>
      </c>
      <c r="B5">
        <v>1</v>
      </c>
    </row>
    <row r="6" spans="1:2" x14ac:dyDescent="0.35">
      <c r="A6" s="1">
        <v>42705</v>
      </c>
      <c r="B6">
        <v>1</v>
      </c>
    </row>
    <row r="7" spans="1:2" x14ac:dyDescent="0.35">
      <c r="A7" s="1">
        <v>42704</v>
      </c>
      <c r="B7">
        <v>1</v>
      </c>
    </row>
    <row r="8" spans="1:2" x14ac:dyDescent="0.35">
      <c r="A8" s="1">
        <v>42703</v>
      </c>
      <c r="B8">
        <v>1</v>
      </c>
    </row>
    <row r="9" spans="1:2" x14ac:dyDescent="0.35">
      <c r="A9" s="1">
        <v>42430</v>
      </c>
      <c r="B9">
        <v>1</v>
      </c>
    </row>
    <row r="10" spans="1:2" x14ac:dyDescent="0.35">
      <c r="A10" s="1">
        <v>42429</v>
      </c>
      <c r="B10">
        <v>1</v>
      </c>
    </row>
    <row r="11" spans="1:2" x14ac:dyDescent="0.35">
      <c r="A11" s="1">
        <v>42418</v>
      </c>
      <c r="B11">
        <v>1</v>
      </c>
    </row>
    <row r="12" spans="1:2" x14ac:dyDescent="0.35">
      <c r="A12" s="1">
        <v>42417</v>
      </c>
      <c r="B12">
        <v>1</v>
      </c>
    </row>
    <row r="13" spans="1:2" x14ac:dyDescent="0.35">
      <c r="A13" s="1">
        <v>42416</v>
      </c>
      <c r="B13">
        <v>1</v>
      </c>
    </row>
    <row r="14" spans="1:2" x14ac:dyDescent="0.35">
      <c r="A14" s="1">
        <v>42391</v>
      </c>
      <c r="B14">
        <v>1</v>
      </c>
    </row>
    <row r="15" spans="1:2" x14ac:dyDescent="0.35">
      <c r="A15" s="1">
        <v>42390</v>
      </c>
      <c r="B15">
        <v>1</v>
      </c>
    </row>
    <row r="16" spans="1:2" x14ac:dyDescent="0.35">
      <c r="A16" s="1">
        <v>42389</v>
      </c>
      <c r="B16">
        <v>1</v>
      </c>
    </row>
    <row r="17" spans="1:2" x14ac:dyDescent="0.35">
      <c r="A17" s="1">
        <v>42388</v>
      </c>
      <c r="B17">
        <v>1</v>
      </c>
    </row>
    <row r="18" spans="1:2" x14ac:dyDescent="0.35">
      <c r="A18" s="1">
        <v>42387</v>
      </c>
      <c r="B18">
        <v>1</v>
      </c>
    </row>
    <row r="19" spans="1:2" x14ac:dyDescent="0.35">
      <c r="A19" s="1">
        <v>42384</v>
      </c>
      <c r="B19">
        <v>1</v>
      </c>
    </row>
    <row r="20" spans="1:2" x14ac:dyDescent="0.35">
      <c r="A20" s="1">
        <v>42383</v>
      </c>
      <c r="B20">
        <v>1</v>
      </c>
    </row>
    <row r="21" spans="1:2" x14ac:dyDescent="0.35">
      <c r="A21" s="1">
        <v>42382</v>
      </c>
      <c r="B21">
        <v>1</v>
      </c>
    </row>
    <row r="22" spans="1:2" x14ac:dyDescent="0.35">
      <c r="A22" s="1">
        <v>42046</v>
      </c>
      <c r="B22">
        <v>1</v>
      </c>
    </row>
    <row r="23" spans="1:2" x14ac:dyDescent="0.35">
      <c r="A23" s="1">
        <v>42045</v>
      </c>
      <c r="B23">
        <v>1</v>
      </c>
    </row>
    <row r="24" spans="1:2" x14ac:dyDescent="0.35">
      <c r="A24" s="1">
        <v>42044</v>
      </c>
      <c r="B24">
        <v>1</v>
      </c>
    </row>
    <row r="25" spans="1:2" x14ac:dyDescent="0.35">
      <c r="A25" s="1">
        <v>42041</v>
      </c>
      <c r="B25">
        <v>1</v>
      </c>
    </row>
    <row r="26" spans="1:2" x14ac:dyDescent="0.35">
      <c r="A26" s="1">
        <v>42040</v>
      </c>
      <c r="B26">
        <v>1</v>
      </c>
    </row>
    <row r="27" spans="1:2" x14ac:dyDescent="0.35">
      <c r="A27" s="1">
        <v>42039</v>
      </c>
      <c r="B27">
        <v>1</v>
      </c>
    </row>
    <row r="28" spans="1:2" x14ac:dyDescent="0.35">
      <c r="A28" s="1">
        <v>42038</v>
      </c>
      <c r="B28">
        <v>1</v>
      </c>
    </row>
    <row r="29" spans="1:2" x14ac:dyDescent="0.35">
      <c r="A29" s="1">
        <v>42037</v>
      </c>
      <c r="B29">
        <v>1</v>
      </c>
    </row>
    <row r="30" spans="1:2" x14ac:dyDescent="0.35">
      <c r="A30" s="1">
        <v>42034</v>
      </c>
      <c r="B30">
        <v>1</v>
      </c>
    </row>
    <row r="31" spans="1:2" x14ac:dyDescent="0.35">
      <c r="A31" s="1">
        <v>42033</v>
      </c>
      <c r="B31">
        <v>1</v>
      </c>
    </row>
    <row r="32" spans="1:2" x14ac:dyDescent="0.35">
      <c r="A32" s="1">
        <v>42032</v>
      </c>
      <c r="B32">
        <v>1</v>
      </c>
    </row>
    <row r="33" spans="1:2" x14ac:dyDescent="0.35">
      <c r="A33" s="1">
        <v>42031</v>
      </c>
      <c r="B33">
        <v>1</v>
      </c>
    </row>
    <row r="34" spans="1:2" x14ac:dyDescent="0.35">
      <c r="A34" s="1">
        <v>42030</v>
      </c>
      <c r="B34">
        <v>1</v>
      </c>
    </row>
    <row r="35" spans="1:2" x14ac:dyDescent="0.35">
      <c r="A35" s="1">
        <v>42027</v>
      </c>
      <c r="B35">
        <v>1</v>
      </c>
    </row>
    <row r="36" spans="1:2" x14ac:dyDescent="0.35">
      <c r="A36" s="1">
        <v>42026</v>
      </c>
      <c r="B36">
        <v>1</v>
      </c>
    </row>
    <row r="37" spans="1:2" x14ac:dyDescent="0.35">
      <c r="A37" s="1">
        <v>42025</v>
      </c>
      <c r="B37">
        <v>1</v>
      </c>
    </row>
    <row r="38" spans="1:2" x14ac:dyDescent="0.35">
      <c r="A38" s="1">
        <v>42024</v>
      </c>
      <c r="B38">
        <v>1</v>
      </c>
    </row>
    <row r="39" spans="1:2" x14ac:dyDescent="0.35">
      <c r="A39" s="1">
        <v>42023</v>
      </c>
      <c r="B39">
        <v>1</v>
      </c>
    </row>
    <row r="40" spans="1:2" x14ac:dyDescent="0.35">
      <c r="A40" s="1">
        <v>42011</v>
      </c>
      <c r="B40">
        <v>1</v>
      </c>
    </row>
    <row r="41" spans="1:2" x14ac:dyDescent="0.35">
      <c r="A41" s="1">
        <v>42010</v>
      </c>
      <c r="B41">
        <v>1</v>
      </c>
    </row>
    <row r="42" spans="1:2" x14ac:dyDescent="0.35">
      <c r="A42" s="1">
        <v>42003</v>
      </c>
      <c r="B42">
        <v>1</v>
      </c>
    </row>
    <row r="43" spans="1:2" x14ac:dyDescent="0.35">
      <c r="A43" s="1">
        <v>42002</v>
      </c>
      <c r="B43">
        <v>1</v>
      </c>
    </row>
    <row r="44" spans="1:2" x14ac:dyDescent="0.35">
      <c r="A44" s="1">
        <v>41983</v>
      </c>
      <c r="B44">
        <v>1</v>
      </c>
    </row>
    <row r="45" spans="1:2" x14ac:dyDescent="0.35">
      <c r="A45" s="1">
        <v>41982</v>
      </c>
      <c r="B45">
        <v>1</v>
      </c>
    </row>
    <row r="46" spans="1:2" x14ac:dyDescent="0.35">
      <c r="A46" s="1">
        <v>41976</v>
      </c>
      <c r="B46">
        <v>1</v>
      </c>
    </row>
    <row r="47" spans="1:2" x14ac:dyDescent="0.35">
      <c r="A47" s="1">
        <v>41683</v>
      </c>
      <c r="B47">
        <v>1</v>
      </c>
    </row>
    <row r="48" spans="1:2" x14ac:dyDescent="0.35">
      <c r="A48" s="1">
        <v>41682</v>
      </c>
      <c r="B48">
        <v>1</v>
      </c>
    </row>
    <row r="49" spans="1:2" x14ac:dyDescent="0.35">
      <c r="A49" s="1">
        <v>41681</v>
      </c>
      <c r="B49">
        <v>1</v>
      </c>
    </row>
    <row r="50" spans="1:2" x14ac:dyDescent="0.35">
      <c r="A50" s="1">
        <v>41676</v>
      </c>
      <c r="B50">
        <v>1</v>
      </c>
    </row>
    <row r="51" spans="1:2" x14ac:dyDescent="0.35">
      <c r="A51" s="1">
        <v>41675</v>
      </c>
      <c r="B51">
        <v>1</v>
      </c>
    </row>
    <row r="52" spans="1:2" x14ac:dyDescent="0.35">
      <c r="A52" s="1">
        <v>41670</v>
      </c>
      <c r="B52">
        <v>1</v>
      </c>
    </row>
    <row r="53" spans="1:2" x14ac:dyDescent="0.35">
      <c r="A53" s="1">
        <v>41669</v>
      </c>
      <c r="B53">
        <v>1</v>
      </c>
    </row>
    <row r="54" spans="1:2" x14ac:dyDescent="0.35">
      <c r="A54" s="1">
        <v>41668</v>
      </c>
      <c r="B54">
        <v>1</v>
      </c>
    </row>
    <row r="55" spans="1:2" x14ac:dyDescent="0.35">
      <c r="A55" s="1">
        <v>41667</v>
      </c>
      <c r="B55">
        <v>1</v>
      </c>
    </row>
    <row r="56" spans="1:2" x14ac:dyDescent="0.35">
      <c r="A56" s="1">
        <v>41666</v>
      </c>
      <c r="B56">
        <v>1</v>
      </c>
    </row>
    <row r="57" spans="1:2" x14ac:dyDescent="0.35">
      <c r="A57" s="1">
        <v>41663</v>
      </c>
      <c r="B57">
        <v>1</v>
      </c>
    </row>
    <row r="58" spans="1:2" x14ac:dyDescent="0.35">
      <c r="A58" s="1">
        <v>41662</v>
      </c>
      <c r="B58">
        <v>1</v>
      </c>
    </row>
    <row r="59" spans="1:2" x14ac:dyDescent="0.35">
      <c r="A59" s="1">
        <v>41661</v>
      </c>
      <c r="B59">
        <v>1</v>
      </c>
    </row>
    <row r="60" spans="1:2" x14ac:dyDescent="0.35">
      <c r="A60" s="1">
        <v>41660</v>
      </c>
      <c r="B60">
        <v>1</v>
      </c>
    </row>
    <row r="61" spans="1:2" x14ac:dyDescent="0.35">
      <c r="A61" s="1">
        <v>41654</v>
      </c>
      <c r="B61">
        <v>1</v>
      </c>
    </row>
    <row r="62" spans="1:2" x14ac:dyDescent="0.35">
      <c r="A62" s="1">
        <v>41606</v>
      </c>
      <c r="B62">
        <v>1</v>
      </c>
    </row>
    <row r="63" spans="1:2" x14ac:dyDescent="0.35">
      <c r="A63" s="1">
        <v>41332</v>
      </c>
      <c r="B63">
        <v>1</v>
      </c>
    </row>
    <row r="64" spans="1:2" x14ac:dyDescent="0.35">
      <c r="A64" s="1">
        <v>41331</v>
      </c>
      <c r="B64">
        <v>1</v>
      </c>
    </row>
    <row r="65" spans="1:2" x14ac:dyDescent="0.35">
      <c r="A65" s="1">
        <v>41330</v>
      </c>
      <c r="B65">
        <v>1</v>
      </c>
    </row>
    <row r="66" spans="1:2" x14ac:dyDescent="0.35">
      <c r="A66" s="1">
        <v>41327</v>
      </c>
      <c r="B66">
        <v>1</v>
      </c>
    </row>
    <row r="67" spans="1:2" x14ac:dyDescent="0.35">
      <c r="A67" s="1">
        <v>41326</v>
      </c>
      <c r="B67">
        <v>1</v>
      </c>
    </row>
    <row r="68" spans="1:2" x14ac:dyDescent="0.35">
      <c r="A68" s="1">
        <v>41319</v>
      </c>
      <c r="B68">
        <v>1</v>
      </c>
    </row>
    <row r="69" spans="1:2" x14ac:dyDescent="0.35">
      <c r="A69" s="1">
        <v>41318</v>
      </c>
      <c r="B69">
        <v>1</v>
      </c>
    </row>
    <row r="70" spans="1:2" x14ac:dyDescent="0.35">
      <c r="A70" s="1">
        <v>41317</v>
      </c>
      <c r="B70">
        <v>1</v>
      </c>
    </row>
    <row r="71" spans="1:2" x14ac:dyDescent="0.35">
      <c r="A71" s="1">
        <v>41312</v>
      </c>
      <c r="B71">
        <v>1</v>
      </c>
    </row>
    <row r="72" spans="1:2" x14ac:dyDescent="0.35">
      <c r="A72" s="1">
        <v>41299</v>
      </c>
      <c r="B72">
        <v>1</v>
      </c>
    </row>
    <row r="73" spans="1:2" x14ac:dyDescent="0.35">
      <c r="A73" s="1">
        <v>41298</v>
      </c>
      <c r="B73">
        <v>1</v>
      </c>
    </row>
    <row r="74" spans="1:2" x14ac:dyDescent="0.35">
      <c r="A74" s="1">
        <v>41297</v>
      </c>
      <c r="B74">
        <v>1</v>
      </c>
    </row>
    <row r="75" spans="1:2" x14ac:dyDescent="0.35">
      <c r="A75" s="1">
        <v>41296</v>
      </c>
      <c r="B75">
        <v>1</v>
      </c>
    </row>
    <row r="76" spans="1:2" x14ac:dyDescent="0.35">
      <c r="A76" s="1">
        <v>41295</v>
      </c>
      <c r="B76">
        <v>1</v>
      </c>
    </row>
    <row r="77" spans="1:2" x14ac:dyDescent="0.35">
      <c r="A77" s="1">
        <v>41292</v>
      </c>
      <c r="B77">
        <v>1</v>
      </c>
    </row>
    <row r="78" spans="1:2" x14ac:dyDescent="0.35">
      <c r="A78" s="1">
        <v>41291</v>
      </c>
      <c r="B78">
        <v>1</v>
      </c>
    </row>
    <row r="79" spans="1:2" x14ac:dyDescent="0.35">
      <c r="A79" s="1">
        <v>41290</v>
      </c>
      <c r="B79">
        <v>1</v>
      </c>
    </row>
    <row r="80" spans="1:2" x14ac:dyDescent="0.35">
      <c r="A80" s="1">
        <v>41289</v>
      </c>
      <c r="B80">
        <v>1</v>
      </c>
    </row>
    <row r="81" spans="1:2" x14ac:dyDescent="0.35">
      <c r="A81" s="1">
        <v>41288</v>
      </c>
      <c r="B81">
        <v>1</v>
      </c>
    </row>
    <row r="82" spans="1:2" x14ac:dyDescent="0.35">
      <c r="A82" s="1">
        <v>41256</v>
      </c>
      <c r="B82">
        <v>1</v>
      </c>
    </row>
    <row r="83" spans="1:2" x14ac:dyDescent="0.35">
      <c r="A83" s="1">
        <v>41255</v>
      </c>
      <c r="B83">
        <v>1</v>
      </c>
    </row>
    <row r="84" spans="1:2" x14ac:dyDescent="0.35">
      <c r="A84" s="1">
        <v>40953</v>
      </c>
      <c r="B84">
        <v>1</v>
      </c>
    </row>
    <row r="85" spans="1:2" x14ac:dyDescent="0.35">
      <c r="A85" s="1">
        <v>40952</v>
      </c>
      <c r="B85">
        <v>1</v>
      </c>
    </row>
    <row r="86" spans="1:2" x14ac:dyDescent="0.35">
      <c r="A86" s="1">
        <v>40951</v>
      </c>
      <c r="B86">
        <v>1</v>
      </c>
    </row>
    <row r="87" spans="1:2" x14ac:dyDescent="0.35">
      <c r="A87" s="1">
        <v>40950</v>
      </c>
      <c r="B87">
        <v>1</v>
      </c>
    </row>
    <row r="88" spans="1:2" x14ac:dyDescent="0.35">
      <c r="A88" s="1">
        <v>40949</v>
      </c>
      <c r="B88">
        <v>1</v>
      </c>
    </row>
    <row r="89" spans="1:2" x14ac:dyDescent="0.35">
      <c r="A89" s="1">
        <v>40948</v>
      </c>
      <c r="B89">
        <v>1</v>
      </c>
    </row>
    <row r="90" spans="1:2" x14ac:dyDescent="0.35">
      <c r="A90" s="1">
        <v>40947</v>
      </c>
      <c r="B90">
        <v>1</v>
      </c>
    </row>
    <row r="91" spans="1:2" x14ac:dyDescent="0.35">
      <c r="A91" s="1">
        <v>40946</v>
      </c>
      <c r="B91">
        <v>1</v>
      </c>
    </row>
    <row r="92" spans="1:2" x14ac:dyDescent="0.35">
      <c r="A92" s="1">
        <v>40945</v>
      </c>
      <c r="B92">
        <v>1</v>
      </c>
    </row>
    <row r="93" spans="1:2" x14ac:dyDescent="0.35">
      <c r="A93" s="1">
        <v>40944</v>
      </c>
      <c r="B93">
        <v>1</v>
      </c>
    </row>
    <row r="94" spans="1:2" x14ac:dyDescent="0.35">
      <c r="A94" s="1">
        <v>40943</v>
      </c>
      <c r="B94">
        <v>1</v>
      </c>
    </row>
    <row r="95" spans="1:2" x14ac:dyDescent="0.35">
      <c r="A95" s="1">
        <v>40942</v>
      </c>
      <c r="B95">
        <v>1</v>
      </c>
    </row>
    <row r="96" spans="1:2" x14ac:dyDescent="0.35">
      <c r="A96" s="1">
        <v>40941</v>
      </c>
      <c r="B96">
        <v>1</v>
      </c>
    </row>
    <row r="97" spans="1:2" x14ac:dyDescent="0.35">
      <c r="A97" s="1">
        <v>40940</v>
      </c>
      <c r="B97">
        <v>1</v>
      </c>
    </row>
    <row r="98" spans="1:2" x14ac:dyDescent="0.35">
      <c r="A98" s="1">
        <v>40939</v>
      </c>
      <c r="B98">
        <v>1</v>
      </c>
    </row>
    <row r="99" spans="1:2" x14ac:dyDescent="0.35">
      <c r="A99" s="1">
        <v>40938</v>
      </c>
      <c r="B99">
        <v>1</v>
      </c>
    </row>
    <row r="100" spans="1:2" x14ac:dyDescent="0.35">
      <c r="A100" s="1">
        <v>40926</v>
      </c>
      <c r="B100">
        <v>1</v>
      </c>
    </row>
    <row r="101" spans="1:2" x14ac:dyDescent="0.35">
      <c r="A101" s="1">
        <v>40925</v>
      </c>
      <c r="B101">
        <v>1</v>
      </c>
    </row>
    <row r="102" spans="1:2" x14ac:dyDescent="0.35">
      <c r="A102" s="1">
        <v>40896</v>
      </c>
      <c r="B102">
        <v>1</v>
      </c>
    </row>
    <row r="103" spans="1:2" x14ac:dyDescent="0.35">
      <c r="A103" s="1">
        <v>40578</v>
      </c>
      <c r="B103">
        <v>1</v>
      </c>
    </row>
    <row r="104" spans="1:2" x14ac:dyDescent="0.35">
      <c r="A104" s="1">
        <v>40577</v>
      </c>
      <c r="B104">
        <v>1</v>
      </c>
    </row>
    <row r="105" spans="1:2" x14ac:dyDescent="0.35">
      <c r="A105" s="1">
        <v>40576</v>
      </c>
      <c r="B105">
        <v>1</v>
      </c>
    </row>
    <row r="106" spans="1:2" x14ac:dyDescent="0.35">
      <c r="A106" s="1">
        <v>40575</v>
      </c>
      <c r="B106">
        <v>1</v>
      </c>
    </row>
    <row r="107" spans="1:2" x14ac:dyDescent="0.35">
      <c r="A107" s="1">
        <v>40574</v>
      </c>
      <c r="B107">
        <v>1</v>
      </c>
    </row>
    <row r="108" spans="1:2" x14ac:dyDescent="0.35">
      <c r="A108" s="1">
        <v>40571</v>
      </c>
      <c r="B108">
        <v>1</v>
      </c>
    </row>
    <row r="109" spans="1:2" x14ac:dyDescent="0.35">
      <c r="A109" s="1">
        <v>40570</v>
      </c>
      <c r="B109">
        <v>1</v>
      </c>
    </row>
    <row r="110" spans="1:2" x14ac:dyDescent="0.35">
      <c r="A110" s="1">
        <v>40569</v>
      </c>
      <c r="B110">
        <v>1</v>
      </c>
    </row>
    <row r="111" spans="1:2" x14ac:dyDescent="0.35">
      <c r="A111" s="1">
        <v>40568</v>
      </c>
      <c r="B111">
        <v>1</v>
      </c>
    </row>
    <row r="112" spans="1:2" x14ac:dyDescent="0.35">
      <c r="A112" s="1">
        <v>40567</v>
      </c>
      <c r="B112">
        <v>1</v>
      </c>
    </row>
    <row r="113" spans="1:2" x14ac:dyDescent="0.35">
      <c r="A113" s="1">
        <v>40564</v>
      </c>
      <c r="B113">
        <v>1</v>
      </c>
    </row>
    <row r="114" spans="1:2" x14ac:dyDescent="0.35">
      <c r="A114" s="1">
        <v>40563</v>
      </c>
      <c r="B114">
        <v>1</v>
      </c>
    </row>
    <row r="115" spans="1:2" x14ac:dyDescent="0.35">
      <c r="A115" s="1">
        <v>40562</v>
      </c>
      <c r="B115">
        <v>1</v>
      </c>
    </row>
    <row r="116" spans="1:2" x14ac:dyDescent="0.35">
      <c r="A116" s="1">
        <v>40554</v>
      </c>
      <c r="B116">
        <v>1</v>
      </c>
    </row>
    <row r="117" spans="1:2" x14ac:dyDescent="0.35">
      <c r="A117" s="1">
        <v>40553</v>
      </c>
      <c r="B117">
        <v>1</v>
      </c>
    </row>
    <row r="118" spans="1:2" x14ac:dyDescent="0.35">
      <c r="A118" s="1">
        <v>40549</v>
      </c>
      <c r="B118">
        <v>1</v>
      </c>
    </row>
    <row r="119" spans="1:2" x14ac:dyDescent="0.35">
      <c r="A119" s="1">
        <v>40548</v>
      </c>
      <c r="B119">
        <v>1</v>
      </c>
    </row>
    <row r="120" spans="1:2" x14ac:dyDescent="0.35">
      <c r="A120" s="1">
        <v>40547</v>
      </c>
      <c r="B120">
        <v>1</v>
      </c>
    </row>
    <row r="121" spans="1:2" x14ac:dyDescent="0.35">
      <c r="A121" s="1">
        <v>40546</v>
      </c>
      <c r="B121">
        <v>1</v>
      </c>
    </row>
    <row r="122" spans="1:2" x14ac:dyDescent="0.35">
      <c r="A122" s="1">
        <v>40529</v>
      </c>
      <c r="B122">
        <v>1</v>
      </c>
    </row>
    <row r="123" spans="1:2" x14ac:dyDescent="0.35">
      <c r="A123" s="1">
        <v>40528</v>
      </c>
      <c r="B123">
        <v>1</v>
      </c>
    </row>
    <row r="124" spans="1:2" x14ac:dyDescent="0.35">
      <c r="A124" s="1">
        <v>40527</v>
      </c>
      <c r="B124">
        <v>1</v>
      </c>
    </row>
    <row r="125" spans="1:2" x14ac:dyDescent="0.35">
      <c r="A125" s="1">
        <v>40526</v>
      </c>
      <c r="B125">
        <v>1</v>
      </c>
    </row>
    <row r="126" spans="1:2" x14ac:dyDescent="0.35">
      <c r="A126" s="1">
        <v>40525</v>
      </c>
      <c r="B126">
        <v>1</v>
      </c>
    </row>
    <row r="127" spans="1:2" x14ac:dyDescent="0.35">
      <c r="A127" s="1">
        <v>40515</v>
      </c>
      <c r="B127">
        <v>1</v>
      </c>
    </row>
    <row r="128" spans="1:2" x14ac:dyDescent="0.35">
      <c r="A128" s="1">
        <v>40514</v>
      </c>
      <c r="B128">
        <v>1</v>
      </c>
    </row>
    <row r="129" spans="1:2" x14ac:dyDescent="0.35">
      <c r="A129" s="1">
        <v>40513</v>
      </c>
      <c r="B129">
        <v>1</v>
      </c>
    </row>
    <row r="130" spans="1:2" x14ac:dyDescent="0.35">
      <c r="A130" s="1">
        <v>40512</v>
      </c>
      <c r="B130">
        <v>1</v>
      </c>
    </row>
    <row r="131" spans="1:2" x14ac:dyDescent="0.35">
      <c r="A131" s="1">
        <v>40221</v>
      </c>
      <c r="B131">
        <v>1</v>
      </c>
    </row>
    <row r="132" spans="1:2" x14ac:dyDescent="0.35">
      <c r="A132" s="1">
        <v>40220</v>
      </c>
      <c r="B132">
        <v>1</v>
      </c>
    </row>
    <row r="133" spans="1:2" x14ac:dyDescent="0.35">
      <c r="A133" s="1">
        <v>40219</v>
      </c>
      <c r="B133">
        <v>1</v>
      </c>
    </row>
    <row r="134" spans="1:2" x14ac:dyDescent="0.35">
      <c r="A134" s="1">
        <v>40205</v>
      </c>
      <c r="B134">
        <v>1</v>
      </c>
    </row>
    <row r="135" spans="1:2" x14ac:dyDescent="0.35">
      <c r="A135" s="1">
        <v>40190</v>
      </c>
      <c r="B135">
        <v>1</v>
      </c>
    </row>
    <row r="136" spans="1:2" x14ac:dyDescent="0.35">
      <c r="A136" s="1">
        <v>40189</v>
      </c>
      <c r="B136">
        <v>1</v>
      </c>
    </row>
    <row r="137" spans="1:2" x14ac:dyDescent="0.35">
      <c r="A137" s="1">
        <v>40186</v>
      </c>
      <c r="B137">
        <v>1</v>
      </c>
    </row>
    <row r="138" spans="1:2" x14ac:dyDescent="0.35">
      <c r="A138" s="1">
        <v>40185</v>
      </c>
      <c r="B138">
        <v>1</v>
      </c>
    </row>
    <row r="139" spans="1:2" x14ac:dyDescent="0.35">
      <c r="A139" s="1">
        <v>40184</v>
      </c>
      <c r="B139">
        <v>1</v>
      </c>
    </row>
    <row r="140" spans="1:2" x14ac:dyDescent="0.35">
      <c r="A140" s="1">
        <v>40183</v>
      </c>
      <c r="B140">
        <v>1</v>
      </c>
    </row>
    <row r="141" spans="1:2" x14ac:dyDescent="0.35">
      <c r="A141" s="1">
        <v>40182</v>
      </c>
      <c r="B141">
        <v>1</v>
      </c>
    </row>
    <row r="142" spans="1:2" x14ac:dyDescent="0.35">
      <c r="A142" s="1">
        <v>40168</v>
      </c>
      <c r="B142">
        <v>1</v>
      </c>
    </row>
    <row r="143" spans="1:2" x14ac:dyDescent="0.35">
      <c r="A143" s="1">
        <v>40166</v>
      </c>
      <c r="B143">
        <v>1</v>
      </c>
    </row>
    <row r="144" spans="1:2" x14ac:dyDescent="0.35">
      <c r="A144" s="1">
        <v>40165</v>
      </c>
      <c r="B144">
        <v>1</v>
      </c>
    </row>
    <row r="145" spans="1:2" x14ac:dyDescent="0.35">
      <c r="A145" s="1">
        <v>40164</v>
      </c>
      <c r="B145">
        <v>1</v>
      </c>
    </row>
    <row r="146" spans="1:2" x14ac:dyDescent="0.35">
      <c r="A146" s="1">
        <v>40163</v>
      </c>
      <c r="B146">
        <v>1</v>
      </c>
    </row>
    <row r="147" spans="1:2" x14ac:dyDescent="0.35">
      <c r="A147" s="1">
        <v>40162</v>
      </c>
      <c r="B147">
        <v>1</v>
      </c>
    </row>
    <row r="148" spans="1:2" x14ac:dyDescent="0.35">
      <c r="A148" s="1">
        <v>39848</v>
      </c>
      <c r="B148">
        <v>1</v>
      </c>
    </row>
    <row r="149" spans="1:2" x14ac:dyDescent="0.35">
      <c r="A149" s="1">
        <v>39847</v>
      </c>
      <c r="B149">
        <v>1</v>
      </c>
    </row>
    <row r="150" spans="1:2" x14ac:dyDescent="0.35">
      <c r="A150" s="1">
        <v>39846</v>
      </c>
      <c r="B150">
        <v>1</v>
      </c>
    </row>
    <row r="151" spans="1:2" x14ac:dyDescent="0.35">
      <c r="A151" s="1">
        <v>39829</v>
      </c>
      <c r="B151">
        <v>1</v>
      </c>
    </row>
    <row r="152" spans="1:2" x14ac:dyDescent="0.35">
      <c r="A152" s="1">
        <v>39828</v>
      </c>
      <c r="B152">
        <v>1</v>
      </c>
    </row>
    <row r="153" spans="1:2" x14ac:dyDescent="0.35">
      <c r="A153" s="1">
        <v>39827</v>
      </c>
      <c r="B153">
        <v>1</v>
      </c>
    </row>
    <row r="154" spans="1:2" x14ac:dyDescent="0.35">
      <c r="A154" s="1">
        <v>39826</v>
      </c>
      <c r="B154">
        <v>1</v>
      </c>
    </row>
    <row r="155" spans="1:2" x14ac:dyDescent="0.35">
      <c r="A155" s="1">
        <v>39825</v>
      </c>
      <c r="B155">
        <v>1</v>
      </c>
    </row>
    <row r="156" spans="1:2" x14ac:dyDescent="0.35">
      <c r="A156" s="1">
        <v>39823</v>
      </c>
      <c r="B156">
        <v>1</v>
      </c>
    </row>
    <row r="157" spans="1:2" x14ac:dyDescent="0.35">
      <c r="A157" s="1">
        <v>39822</v>
      </c>
      <c r="B157">
        <v>1</v>
      </c>
    </row>
    <row r="158" spans="1:2" x14ac:dyDescent="0.35">
      <c r="A158" s="1">
        <v>39821</v>
      </c>
      <c r="B158">
        <v>1</v>
      </c>
    </row>
    <row r="159" spans="1:2" x14ac:dyDescent="0.35">
      <c r="A159" s="1">
        <v>39820</v>
      </c>
      <c r="B159">
        <v>1</v>
      </c>
    </row>
    <row r="160" spans="1:2" x14ac:dyDescent="0.35">
      <c r="A160" s="1">
        <v>39819</v>
      </c>
      <c r="B160">
        <v>1</v>
      </c>
    </row>
    <row r="161" spans="1:2" x14ac:dyDescent="0.35">
      <c r="A161" s="1">
        <v>39818</v>
      </c>
      <c r="B161">
        <v>1</v>
      </c>
    </row>
    <row r="162" spans="1:2" x14ac:dyDescent="0.35">
      <c r="A162" s="1">
        <v>39800</v>
      </c>
      <c r="B162">
        <v>1</v>
      </c>
    </row>
    <row r="163" spans="1:2" x14ac:dyDescent="0.35">
      <c r="A163" s="1">
        <v>39799</v>
      </c>
      <c r="B163">
        <v>1</v>
      </c>
    </row>
    <row r="164" spans="1:2" x14ac:dyDescent="0.35">
      <c r="A164" s="1">
        <v>39798</v>
      </c>
      <c r="B164">
        <v>1</v>
      </c>
    </row>
    <row r="165" spans="1:2" x14ac:dyDescent="0.35">
      <c r="A165" s="1">
        <v>39797</v>
      </c>
      <c r="B165">
        <v>1</v>
      </c>
    </row>
    <row r="166" spans="1:2" x14ac:dyDescent="0.35">
      <c r="A166" s="1">
        <v>39794</v>
      </c>
      <c r="B166">
        <v>1</v>
      </c>
    </row>
    <row r="167" spans="1:2" x14ac:dyDescent="0.35">
      <c r="A167" s="1">
        <v>39793</v>
      </c>
      <c r="B167">
        <v>1</v>
      </c>
    </row>
    <row r="168" spans="1:2" x14ac:dyDescent="0.35">
      <c r="A168" s="1">
        <v>39792</v>
      </c>
      <c r="B168">
        <v>1</v>
      </c>
    </row>
    <row r="169" spans="1:2" x14ac:dyDescent="0.35">
      <c r="A169" s="1">
        <v>39791</v>
      </c>
      <c r="B169">
        <v>1</v>
      </c>
    </row>
    <row r="170" spans="1:2" x14ac:dyDescent="0.35">
      <c r="A170" s="1">
        <v>39790</v>
      </c>
      <c r="B170">
        <v>1</v>
      </c>
    </row>
    <row r="171" spans="1:2" x14ac:dyDescent="0.35">
      <c r="A171" s="1">
        <v>39786</v>
      </c>
      <c r="B171">
        <v>1</v>
      </c>
    </row>
    <row r="172" spans="1:2" x14ac:dyDescent="0.35">
      <c r="A172" s="1">
        <v>39785</v>
      </c>
      <c r="B172">
        <v>1</v>
      </c>
    </row>
    <row r="173" spans="1:2" x14ac:dyDescent="0.35">
      <c r="A173" s="1">
        <v>39784</v>
      </c>
      <c r="B173">
        <v>1</v>
      </c>
    </row>
    <row r="174" spans="1:2" x14ac:dyDescent="0.35">
      <c r="A174" s="1">
        <v>39780</v>
      </c>
      <c r="B174">
        <v>1</v>
      </c>
    </row>
    <row r="175" spans="1:2" x14ac:dyDescent="0.35">
      <c r="A175" s="1">
        <v>39779</v>
      </c>
      <c r="B175">
        <v>1</v>
      </c>
    </row>
    <row r="176" spans="1:2" x14ac:dyDescent="0.35">
      <c r="A176" s="1">
        <v>39778</v>
      </c>
      <c r="B176">
        <v>1</v>
      </c>
    </row>
    <row r="177" spans="1:2" x14ac:dyDescent="0.35">
      <c r="A177" s="1">
        <v>39478</v>
      </c>
      <c r="B177">
        <v>1</v>
      </c>
    </row>
    <row r="178" spans="1:2" x14ac:dyDescent="0.35">
      <c r="A178" s="1">
        <v>39477</v>
      </c>
      <c r="B178">
        <v>1</v>
      </c>
    </row>
    <row r="179" spans="1:2" x14ac:dyDescent="0.35">
      <c r="A179" s="1">
        <v>39476</v>
      </c>
      <c r="B179">
        <v>1</v>
      </c>
    </row>
    <row r="180" spans="1:2" x14ac:dyDescent="0.35">
      <c r="A180" s="1">
        <v>39450</v>
      </c>
      <c r="B180">
        <v>1</v>
      </c>
    </row>
    <row r="181" spans="1:2" x14ac:dyDescent="0.35">
      <c r="A181" s="1">
        <v>39449</v>
      </c>
      <c r="B181">
        <v>1</v>
      </c>
    </row>
    <row r="182" spans="1:2" x14ac:dyDescent="0.35">
      <c r="A182" s="1">
        <v>39437</v>
      </c>
      <c r="B182">
        <v>1</v>
      </c>
    </row>
    <row r="183" spans="1:2" x14ac:dyDescent="0.35">
      <c r="A183" s="1">
        <v>39436</v>
      </c>
      <c r="B183">
        <v>1</v>
      </c>
    </row>
    <row r="184" spans="1:2" x14ac:dyDescent="0.35">
      <c r="A184" s="1">
        <v>39435</v>
      </c>
      <c r="B184">
        <v>1</v>
      </c>
    </row>
    <row r="185" spans="1:2" x14ac:dyDescent="0.35">
      <c r="A185" s="1">
        <v>39434</v>
      </c>
      <c r="B185">
        <v>1</v>
      </c>
    </row>
    <row r="186" spans="1:2" x14ac:dyDescent="0.35">
      <c r="A186" s="1">
        <v>39433</v>
      </c>
      <c r="B186">
        <v>1</v>
      </c>
    </row>
    <row r="187" spans="1:2" x14ac:dyDescent="0.35">
      <c r="A187" s="1">
        <v>39430</v>
      </c>
      <c r="B187">
        <v>1</v>
      </c>
    </row>
    <row r="188" spans="1:2" x14ac:dyDescent="0.35">
      <c r="A188" s="1">
        <v>39429</v>
      </c>
      <c r="B188">
        <v>1</v>
      </c>
    </row>
    <row r="189" spans="1:2" x14ac:dyDescent="0.35">
      <c r="A189" s="1">
        <v>39428</v>
      </c>
      <c r="B189">
        <v>1</v>
      </c>
    </row>
    <row r="190" spans="1:2" x14ac:dyDescent="0.35">
      <c r="A190" s="1">
        <v>39427</v>
      </c>
      <c r="B190">
        <v>1</v>
      </c>
    </row>
    <row r="191" spans="1:2" x14ac:dyDescent="0.35">
      <c r="A191" s="1">
        <v>39415</v>
      </c>
      <c r="B191">
        <v>1</v>
      </c>
    </row>
    <row r="192" spans="1:2" x14ac:dyDescent="0.35">
      <c r="A192" s="1">
        <v>39414</v>
      </c>
      <c r="B192">
        <v>1</v>
      </c>
    </row>
    <row r="193" spans="1:2" x14ac:dyDescent="0.35">
      <c r="A193" s="1">
        <v>39405</v>
      </c>
      <c r="B193">
        <v>1</v>
      </c>
    </row>
    <row r="194" spans="1:2" x14ac:dyDescent="0.35">
      <c r="A194" s="1">
        <v>39114</v>
      </c>
      <c r="B194">
        <v>1</v>
      </c>
    </row>
    <row r="195" spans="1:2" x14ac:dyDescent="0.35">
      <c r="A195" s="1">
        <v>39113</v>
      </c>
      <c r="B195">
        <v>1</v>
      </c>
    </row>
    <row r="196" spans="1:2" x14ac:dyDescent="0.35">
      <c r="A196" s="1">
        <v>39112</v>
      </c>
      <c r="B196">
        <v>1</v>
      </c>
    </row>
    <row r="197" spans="1:2" x14ac:dyDescent="0.35">
      <c r="A197" s="1">
        <v>39111</v>
      </c>
      <c r="B197">
        <v>1</v>
      </c>
    </row>
    <row r="198" spans="1:2" x14ac:dyDescent="0.35">
      <c r="A198" s="1">
        <v>39108</v>
      </c>
      <c r="B198">
        <v>1</v>
      </c>
    </row>
    <row r="199" spans="1:2" x14ac:dyDescent="0.35">
      <c r="A199" s="1">
        <v>39107</v>
      </c>
      <c r="B199">
        <v>1</v>
      </c>
    </row>
    <row r="200" spans="1:2" x14ac:dyDescent="0.35">
      <c r="A200" s="1">
        <v>39106</v>
      </c>
      <c r="B200">
        <v>1</v>
      </c>
    </row>
    <row r="201" spans="1:2" x14ac:dyDescent="0.35">
      <c r="A201" s="1">
        <v>39105</v>
      </c>
      <c r="B201">
        <v>1</v>
      </c>
    </row>
    <row r="202" spans="1:2" x14ac:dyDescent="0.35">
      <c r="A202" s="1">
        <v>38756</v>
      </c>
      <c r="B202">
        <v>1</v>
      </c>
    </row>
    <row r="203" spans="1:2" x14ac:dyDescent="0.35">
      <c r="A203" s="1">
        <v>38755</v>
      </c>
      <c r="B203">
        <v>1</v>
      </c>
    </row>
    <row r="204" spans="1:2" x14ac:dyDescent="0.35">
      <c r="A204" s="1">
        <v>38751</v>
      </c>
      <c r="B204">
        <v>1</v>
      </c>
    </row>
    <row r="205" spans="1:2" x14ac:dyDescent="0.35">
      <c r="A205" s="1">
        <v>38750</v>
      </c>
      <c r="B205">
        <v>1</v>
      </c>
    </row>
    <row r="206" spans="1:2" x14ac:dyDescent="0.35">
      <c r="A206" s="1">
        <v>38749</v>
      </c>
      <c r="B206">
        <v>1</v>
      </c>
    </row>
    <row r="207" spans="1:2" x14ac:dyDescent="0.35">
      <c r="A207" s="1">
        <v>38748</v>
      </c>
      <c r="B207">
        <v>1</v>
      </c>
    </row>
    <row r="208" spans="1:2" x14ac:dyDescent="0.35">
      <c r="A208" s="1">
        <v>38747</v>
      </c>
      <c r="B208">
        <v>1</v>
      </c>
    </row>
    <row r="209" spans="1:2" x14ac:dyDescent="0.35">
      <c r="A209" s="1">
        <v>38744</v>
      </c>
      <c r="B209">
        <v>1</v>
      </c>
    </row>
    <row r="210" spans="1:2" x14ac:dyDescent="0.35">
      <c r="A210" s="1">
        <v>38743</v>
      </c>
      <c r="B210">
        <v>1</v>
      </c>
    </row>
    <row r="211" spans="1:2" x14ac:dyDescent="0.35">
      <c r="A211" s="1">
        <v>38742</v>
      </c>
      <c r="B211">
        <v>1</v>
      </c>
    </row>
    <row r="212" spans="1:2" x14ac:dyDescent="0.35">
      <c r="A212" s="1">
        <v>38741</v>
      </c>
      <c r="B212">
        <v>1</v>
      </c>
    </row>
    <row r="213" spans="1:2" x14ac:dyDescent="0.35">
      <c r="A213" s="1">
        <v>38740</v>
      </c>
      <c r="B213">
        <v>1</v>
      </c>
    </row>
    <row r="214" spans="1:2" x14ac:dyDescent="0.35">
      <c r="A214" s="1">
        <v>38733</v>
      </c>
      <c r="B214">
        <v>1</v>
      </c>
    </row>
    <row r="215" spans="1:2" x14ac:dyDescent="0.35">
      <c r="A215" s="1">
        <v>38729</v>
      </c>
      <c r="B215">
        <v>1</v>
      </c>
    </row>
    <row r="216" spans="1:2" x14ac:dyDescent="0.35">
      <c r="A216" s="1">
        <v>38728</v>
      </c>
      <c r="B216">
        <v>1</v>
      </c>
    </row>
    <row r="217" spans="1:2" x14ac:dyDescent="0.35">
      <c r="A217" s="1">
        <v>38727</v>
      </c>
      <c r="B217">
        <v>1</v>
      </c>
    </row>
    <row r="218" spans="1:2" x14ac:dyDescent="0.35">
      <c r="A218" s="1">
        <v>38726</v>
      </c>
      <c r="B218">
        <v>1</v>
      </c>
    </row>
    <row r="219" spans="1:2" x14ac:dyDescent="0.35">
      <c r="A219" s="1">
        <v>38723</v>
      </c>
      <c r="B219">
        <v>1</v>
      </c>
    </row>
    <row r="220" spans="1:2" x14ac:dyDescent="0.35">
      <c r="A220" s="1">
        <v>38722</v>
      </c>
      <c r="B220">
        <v>1</v>
      </c>
    </row>
    <row r="221" spans="1:2" x14ac:dyDescent="0.35">
      <c r="A221" s="1">
        <v>38721</v>
      </c>
      <c r="B221">
        <v>1</v>
      </c>
    </row>
    <row r="222" spans="1:2" x14ac:dyDescent="0.35">
      <c r="A222" s="1">
        <v>38716</v>
      </c>
      <c r="B222">
        <v>1</v>
      </c>
    </row>
    <row r="223" spans="1:2" x14ac:dyDescent="0.35">
      <c r="A223" s="1">
        <v>38708</v>
      </c>
      <c r="B223">
        <v>1</v>
      </c>
    </row>
    <row r="224" spans="1:2" x14ac:dyDescent="0.35">
      <c r="A224" s="1">
        <v>38707</v>
      </c>
      <c r="B224">
        <v>1</v>
      </c>
    </row>
    <row r="225" spans="1:2" x14ac:dyDescent="0.35">
      <c r="A225" s="1">
        <v>38706</v>
      </c>
      <c r="B225">
        <v>1</v>
      </c>
    </row>
    <row r="226" spans="1:2" x14ac:dyDescent="0.35">
      <c r="A226" s="1">
        <v>38700</v>
      </c>
      <c r="B226">
        <v>1</v>
      </c>
    </row>
    <row r="227" spans="1:2" x14ac:dyDescent="0.35">
      <c r="A227" s="1">
        <v>38698</v>
      </c>
      <c r="B227">
        <v>1</v>
      </c>
    </row>
    <row r="228" spans="1:2" x14ac:dyDescent="0.35">
      <c r="A228" s="1">
        <v>38419</v>
      </c>
      <c r="B228">
        <v>1</v>
      </c>
    </row>
    <row r="229" spans="1:2" x14ac:dyDescent="0.35">
      <c r="A229" s="1">
        <v>38415</v>
      </c>
      <c r="B229">
        <v>1</v>
      </c>
    </row>
    <row r="230" spans="1:2" x14ac:dyDescent="0.35">
      <c r="A230" s="1">
        <v>38414</v>
      </c>
      <c r="B230">
        <v>1</v>
      </c>
    </row>
    <row r="231" spans="1:2" x14ac:dyDescent="0.35">
      <c r="A231" s="1">
        <v>38413</v>
      </c>
      <c r="B231">
        <v>1</v>
      </c>
    </row>
    <row r="232" spans="1:2" x14ac:dyDescent="0.35">
      <c r="A232" s="1">
        <v>38412</v>
      </c>
      <c r="B232">
        <v>1</v>
      </c>
    </row>
    <row r="233" spans="1:2" x14ac:dyDescent="0.35">
      <c r="A233" s="1">
        <v>38411</v>
      </c>
      <c r="B233">
        <v>1</v>
      </c>
    </row>
    <row r="234" spans="1:2" x14ac:dyDescent="0.35">
      <c r="A234" s="1">
        <v>38408</v>
      </c>
      <c r="B234">
        <v>1</v>
      </c>
    </row>
    <row r="235" spans="1:2" x14ac:dyDescent="0.35">
      <c r="A235" s="1">
        <v>38407</v>
      </c>
      <c r="B235">
        <v>1</v>
      </c>
    </row>
    <row r="236" spans="1:2" x14ac:dyDescent="0.35">
      <c r="A236" s="1">
        <v>38406</v>
      </c>
      <c r="B236">
        <v>1</v>
      </c>
    </row>
    <row r="237" spans="1:2" x14ac:dyDescent="0.35">
      <c r="A237" s="1">
        <v>38405</v>
      </c>
      <c r="B237">
        <v>1</v>
      </c>
    </row>
    <row r="238" spans="1:2" x14ac:dyDescent="0.35">
      <c r="A238" s="1">
        <v>38383</v>
      </c>
      <c r="B238">
        <v>1</v>
      </c>
    </row>
    <row r="239" spans="1:2" x14ac:dyDescent="0.35">
      <c r="A239" s="1">
        <v>38380</v>
      </c>
      <c r="B239">
        <v>1</v>
      </c>
    </row>
    <row r="240" spans="1:2" x14ac:dyDescent="0.35">
      <c r="A240" s="1">
        <v>38379</v>
      </c>
      <c r="B240">
        <v>1</v>
      </c>
    </row>
    <row r="241" spans="1:2" x14ac:dyDescent="0.35">
      <c r="A241" s="1">
        <v>38378</v>
      </c>
      <c r="B241">
        <v>1</v>
      </c>
    </row>
    <row r="242" spans="1:2" x14ac:dyDescent="0.35">
      <c r="A242" s="1">
        <v>38343</v>
      </c>
      <c r="B242">
        <v>1</v>
      </c>
    </row>
    <row r="243" spans="1:2" x14ac:dyDescent="0.35">
      <c r="A243" s="1">
        <v>38342</v>
      </c>
      <c r="B243">
        <v>1</v>
      </c>
    </row>
    <row r="244" spans="1:2" x14ac:dyDescent="0.35">
      <c r="A244" s="1">
        <v>38337</v>
      </c>
      <c r="B244">
        <v>1</v>
      </c>
    </row>
    <row r="245" spans="1:2" x14ac:dyDescent="0.35">
      <c r="A245" s="1">
        <v>38336</v>
      </c>
      <c r="B245">
        <v>1</v>
      </c>
    </row>
    <row r="246" spans="1:2" x14ac:dyDescent="0.35">
      <c r="A246" s="1">
        <v>38335</v>
      </c>
      <c r="B246">
        <v>1</v>
      </c>
    </row>
    <row r="247" spans="1:2" x14ac:dyDescent="0.35">
      <c r="A247" s="1">
        <v>38334</v>
      </c>
      <c r="B247">
        <v>1</v>
      </c>
    </row>
    <row r="248" spans="1:2" x14ac:dyDescent="0.35">
      <c r="A248" s="1">
        <v>38331</v>
      </c>
      <c r="B248">
        <v>1</v>
      </c>
    </row>
    <row r="249" spans="1:2" x14ac:dyDescent="0.35">
      <c r="A249" s="1">
        <v>38330</v>
      </c>
      <c r="B249">
        <v>1</v>
      </c>
    </row>
    <row r="250" spans="1:2" x14ac:dyDescent="0.35">
      <c r="A250" s="1">
        <v>38329</v>
      </c>
      <c r="B250">
        <v>1</v>
      </c>
    </row>
    <row r="251" spans="1:2" x14ac:dyDescent="0.35">
      <c r="A251" s="1">
        <v>38328</v>
      </c>
      <c r="B251">
        <v>1</v>
      </c>
    </row>
    <row r="252" spans="1:2" x14ac:dyDescent="0.35">
      <c r="A252" s="1">
        <v>38044</v>
      </c>
      <c r="B252">
        <v>1</v>
      </c>
    </row>
    <row r="253" spans="1:2" x14ac:dyDescent="0.35">
      <c r="A253" s="1">
        <v>38016</v>
      </c>
      <c r="B253">
        <v>1</v>
      </c>
    </row>
    <row r="254" spans="1:2" x14ac:dyDescent="0.35">
      <c r="A254" s="1">
        <v>38015</v>
      </c>
      <c r="B254">
        <v>1</v>
      </c>
    </row>
    <row r="255" spans="1:2" x14ac:dyDescent="0.35">
      <c r="A255" s="1">
        <v>38014</v>
      </c>
      <c r="B255">
        <v>1</v>
      </c>
    </row>
    <row r="256" spans="1:2" x14ac:dyDescent="0.35">
      <c r="A256" s="1">
        <v>38013</v>
      </c>
      <c r="B256">
        <v>1</v>
      </c>
    </row>
    <row r="257" spans="1:2" x14ac:dyDescent="0.35">
      <c r="A257" s="1">
        <v>38012</v>
      </c>
      <c r="B257">
        <v>1</v>
      </c>
    </row>
    <row r="258" spans="1:2" x14ac:dyDescent="0.35">
      <c r="A258" s="1">
        <v>38005</v>
      </c>
      <c r="B258">
        <v>1</v>
      </c>
    </row>
    <row r="259" spans="1:2" x14ac:dyDescent="0.35">
      <c r="A259" s="1">
        <v>37994</v>
      </c>
      <c r="B259">
        <v>1</v>
      </c>
    </row>
    <row r="260" spans="1:2" x14ac:dyDescent="0.35">
      <c r="A260" s="1">
        <v>37993</v>
      </c>
      <c r="B260">
        <v>1</v>
      </c>
    </row>
    <row r="261" spans="1:2" x14ac:dyDescent="0.35">
      <c r="A261" s="1">
        <v>37991</v>
      </c>
      <c r="B261">
        <v>1</v>
      </c>
    </row>
    <row r="264" spans="1:2" x14ac:dyDescent="0.35">
      <c r="A264" t="s">
        <v>64</v>
      </c>
    </row>
    <row r="265" spans="1:2" x14ac:dyDescent="0.35">
      <c r="A265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K9"/>
  <sheetViews>
    <sheetView workbookViewId="0">
      <selection activeCell="J6" sqref="J6"/>
    </sheetView>
  </sheetViews>
  <sheetFormatPr baseColWidth="10" defaultColWidth="11.453125" defaultRowHeight="14.5" x14ac:dyDescent="0.35"/>
  <cols>
    <col min="1" max="1" width="35.54296875" customWidth="1"/>
  </cols>
  <sheetData>
    <row r="1" spans="1:11" x14ac:dyDescent="0.35">
      <c r="A1" s="14"/>
      <c r="B1" s="15">
        <v>2017</v>
      </c>
      <c r="C1" s="15">
        <v>2018</v>
      </c>
      <c r="D1" s="15">
        <v>2019</v>
      </c>
      <c r="E1" s="15">
        <v>2020</v>
      </c>
      <c r="F1" s="15">
        <v>2021</v>
      </c>
      <c r="G1" s="15">
        <v>2022</v>
      </c>
      <c r="H1" s="15">
        <v>2023</v>
      </c>
      <c r="I1" s="15">
        <v>2024</v>
      </c>
      <c r="J1" s="15">
        <v>2025</v>
      </c>
      <c r="K1" s="15">
        <v>2026</v>
      </c>
    </row>
    <row r="2" spans="1:11" ht="14.25" customHeight="1" x14ac:dyDescent="0.35">
      <c r="A2" s="15" t="s">
        <v>175</v>
      </c>
      <c r="B2" s="91" t="s">
        <v>176</v>
      </c>
      <c r="C2" s="91" t="s">
        <v>177</v>
      </c>
      <c r="D2" s="91" t="s">
        <v>178</v>
      </c>
      <c r="E2" s="91" t="s">
        <v>179</v>
      </c>
      <c r="F2" s="91" t="s">
        <v>366</v>
      </c>
      <c r="G2" s="91" t="s">
        <v>370</v>
      </c>
      <c r="H2" s="90" t="s">
        <v>221</v>
      </c>
      <c r="I2" s="90" t="s">
        <v>368</v>
      </c>
      <c r="J2" s="90" t="s">
        <v>378</v>
      </c>
      <c r="K2" s="90" t="s">
        <v>379</v>
      </c>
    </row>
    <row r="3" spans="1:11" ht="16.5" customHeight="1" x14ac:dyDescent="0.35">
      <c r="A3" s="15" t="s">
        <v>180</v>
      </c>
      <c r="B3" s="91"/>
      <c r="C3" s="91"/>
      <c r="D3" s="91"/>
      <c r="E3" s="91"/>
      <c r="F3" s="91"/>
      <c r="G3" s="91"/>
      <c r="H3" s="90"/>
      <c r="I3" s="90"/>
      <c r="J3" s="90"/>
      <c r="K3" s="90"/>
    </row>
    <row r="4" spans="1:11" x14ac:dyDescent="0.35">
      <c r="A4" s="15" t="s">
        <v>181</v>
      </c>
      <c r="B4" s="16">
        <v>43948</v>
      </c>
      <c r="C4" s="16">
        <v>43948</v>
      </c>
      <c r="D4" s="48">
        <v>44351</v>
      </c>
      <c r="E4" s="48">
        <v>44351</v>
      </c>
      <c r="F4" s="60">
        <v>45379</v>
      </c>
      <c r="G4" s="60">
        <v>45742</v>
      </c>
      <c r="H4" s="60">
        <v>45187</v>
      </c>
      <c r="I4" s="60">
        <v>45560</v>
      </c>
      <c r="J4" s="60">
        <v>45917</v>
      </c>
      <c r="K4" s="60">
        <v>45917</v>
      </c>
    </row>
    <row r="6" spans="1:11" x14ac:dyDescent="0.35">
      <c r="A6" t="s">
        <v>182</v>
      </c>
    </row>
    <row r="8" spans="1:11" x14ac:dyDescent="0.35">
      <c r="A8" t="s">
        <v>64</v>
      </c>
    </row>
    <row r="9" spans="1:11" x14ac:dyDescent="0.35">
      <c r="A9" t="s">
        <v>65</v>
      </c>
    </row>
  </sheetData>
  <mergeCells count="10">
    <mergeCell ref="K2:K3"/>
    <mergeCell ref="J2:J3"/>
    <mergeCell ref="I2:I3"/>
    <mergeCell ref="H2:H3"/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AP311"/>
  <sheetViews>
    <sheetView zoomScale="83" zoomScaleNormal="83" workbookViewId="0">
      <selection activeCell="B17" sqref="B17"/>
    </sheetView>
  </sheetViews>
  <sheetFormatPr baseColWidth="10" defaultColWidth="11.453125" defaultRowHeight="14.5" x14ac:dyDescent="0.35"/>
  <cols>
    <col min="1" max="1" width="24.81640625" customWidth="1"/>
    <col min="2" max="2" width="22.54296875" customWidth="1"/>
    <col min="4" max="5" width="26.1796875" customWidth="1"/>
    <col min="7" max="7" width="19.26953125" customWidth="1"/>
    <col min="8" max="8" width="29.7265625" customWidth="1"/>
    <col min="9" max="9" width="10.453125" customWidth="1"/>
    <col min="10" max="10" width="20.1796875" customWidth="1"/>
    <col min="11" max="11" width="29" customWidth="1"/>
    <col min="12" max="12" width="10.81640625" customWidth="1"/>
    <col min="13" max="13" width="17.81640625" customWidth="1"/>
    <col min="14" max="14" width="29" customWidth="1"/>
    <col min="15" max="15" width="10.90625" customWidth="1"/>
    <col min="16" max="16" width="17.7265625" customWidth="1"/>
    <col min="17" max="17" width="35" customWidth="1"/>
    <col min="19" max="19" width="19.26953125" bestFit="1" customWidth="1"/>
    <col min="20" max="24" width="29.26953125" customWidth="1"/>
    <col min="25" max="25" width="22" customWidth="1"/>
    <col min="26" max="26" width="27" customWidth="1"/>
    <col min="27" max="27" width="19.26953125" customWidth="1"/>
    <col min="28" max="28" width="22.54296875" customWidth="1"/>
    <col min="29" max="30" width="21.7265625" customWidth="1"/>
    <col min="32" max="32" width="27" bestFit="1" customWidth="1"/>
    <col min="33" max="33" width="22.7265625" customWidth="1"/>
    <col min="35" max="35" width="29.26953125" customWidth="1"/>
    <col min="36" max="36" width="21.7265625" customWidth="1"/>
    <col min="37" max="37" width="19.54296875" customWidth="1"/>
    <col min="38" max="38" width="32.54296875" style="12" customWidth="1"/>
    <col min="39" max="39" width="22.453125" customWidth="1"/>
    <col min="41" max="41" width="21.7265625" customWidth="1"/>
  </cols>
  <sheetData>
    <row r="1" spans="1:42" ht="70.5" x14ac:dyDescent="0.35">
      <c r="B1" s="29" t="s">
        <v>377</v>
      </c>
      <c r="E1" s="29" t="s">
        <v>367</v>
      </c>
      <c r="H1" s="29" t="s">
        <v>369</v>
      </c>
      <c r="K1" s="29" t="s">
        <v>219</v>
      </c>
      <c r="L1" s="72"/>
      <c r="N1" s="29" t="s">
        <v>220</v>
      </c>
      <c r="O1" s="28"/>
      <c r="Q1" s="29" t="s">
        <v>183</v>
      </c>
      <c r="R1" s="72"/>
      <c r="T1" s="29" t="s">
        <v>184</v>
      </c>
      <c r="V1" s="10"/>
      <c r="W1" s="29" t="s">
        <v>185</v>
      </c>
      <c r="Y1" s="10"/>
      <c r="Z1" s="29" t="s">
        <v>186</v>
      </c>
      <c r="AB1" s="10"/>
      <c r="AC1" s="29" t="s">
        <v>187</v>
      </c>
      <c r="AE1" s="10"/>
      <c r="AF1" s="29" t="s">
        <v>188</v>
      </c>
      <c r="AI1" s="10"/>
      <c r="AJ1" s="29" t="s">
        <v>189</v>
      </c>
      <c r="AL1" s="10"/>
      <c r="AM1" s="37" t="s">
        <v>190</v>
      </c>
      <c r="AO1" s="10"/>
      <c r="AP1" s="37" t="s">
        <v>191</v>
      </c>
    </row>
    <row r="2" spans="1:42" ht="47.25" customHeight="1" x14ac:dyDescent="0.35">
      <c r="A2" s="11" t="s">
        <v>192</v>
      </c>
      <c r="B2" s="69">
        <v>0.29799999999999999</v>
      </c>
      <c r="D2" s="11" t="s">
        <v>192</v>
      </c>
      <c r="E2" s="69">
        <v>0.49565219999999999</v>
      </c>
      <c r="G2" s="11" t="s">
        <v>192</v>
      </c>
      <c r="H2" s="69">
        <v>0.51304349999999999</v>
      </c>
      <c r="J2" s="11" t="s">
        <v>192</v>
      </c>
      <c r="K2" s="69">
        <v>0.4736842</v>
      </c>
      <c r="L2" s="70"/>
      <c r="M2" s="11" t="s">
        <v>192</v>
      </c>
      <c r="N2" s="69">
        <v>0.3217391</v>
      </c>
      <c r="O2" s="28"/>
      <c r="P2" s="11" t="s">
        <v>192</v>
      </c>
      <c r="Q2" s="56">
        <v>0.104</v>
      </c>
      <c r="R2" s="73"/>
      <c r="S2" s="11" t="s">
        <v>193</v>
      </c>
      <c r="T2" s="56">
        <v>0.27826089999999998</v>
      </c>
      <c r="V2" s="11" t="s">
        <v>192</v>
      </c>
      <c r="W2" s="63" t="s">
        <v>194</v>
      </c>
      <c r="Y2" s="11" t="s">
        <v>192</v>
      </c>
      <c r="Z2" s="59" t="s">
        <v>195</v>
      </c>
      <c r="AB2" s="11" t="s">
        <v>192</v>
      </c>
      <c r="AC2" s="42" t="s">
        <v>196</v>
      </c>
      <c r="AE2" s="11" t="s">
        <v>192</v>
      </c>
      <c r="AF2" s="42" t="s">
        <v>197</v>
      </c>
      <c r="AI2" s="11" t="s">
        <v>192</v>
      </c>
      <c r="AJ2" s="42" t="s">
        <v>198</v>
      </c>
      <c r="AL2" s="38" t="s">
        <v>192</v>
      </c>
      <c r="AM2" s="42" t="s">
        <v>199</v>
      </c>
      <c r="AO2" s="38" t="s">
        <v>192</v>
      </c>
      <c r="AP2" s="33" t="s">
        <v>200</v>
      </c>
    </row>
    <row r="3" spans="1:42" ht="58" x14ac:dyDescent="0.35">
      <c r="A3" s="11" t="s">
        <v>201</v>
      </c>
      <c r="B3" s="69">
        <v>0.98599999999999999</v>
      </c>
      <c r="D3" s="11" t="s">
        <v>201</v>
      </c>
      <c r="E3" s="69">
        <v>0.98504510000000001</v>
      </c>
      <c r="G3" s="11" t="s">
        <v>201</v>
      </c>
      <c r="H3" s="69">
        <v>0.98468100000000003</v>
      </c>
      <c r="J3" s="11" t="s">
        <v>201</v>
      </c>
      <c r="K3" s="69">
        <v>0.98455539999999997</v>
      </c>
      <c r="L3" s="70"/>
      <c r="M3" s="11" t="s">
        <v>201</v>
      </c>
      <c r="N3" s="69">
        <v>0.98661739999999998</v>
      </c>
      <c r="O3" s="28"/>
      <c r="P3" s="11" t="s">
        <v>201</v>
      </c>
      <c r="Q3" s="56">
        <v>0.98399999999999999</v>
      </c>
      <c r="R3" s="73"/>
      <c r="S3" s="11" t="s">
        <v>202</v>
      </c>
      <c r="T3" s="56">
        <v>0.98595410000000006</v>
      </c>
      <c r="V3" s="11" t="s">
        <v>201</v>
      </c>
      <c r="W3" s="49">
        <v>0.99305220000000005</v>
      </c>
      <c r="Y3" s="11" t="s">
        <v>201</v>
      </c>
      <c r="Z3" s="49">
        <v>0.99987769999999998</v>
      </c>
      <c r="AB3" s="11" t="s">
        <v>201</v>
      </c>
      <c r="AC3" s="43">
        <v>0.99905840000000001</v>
      </c>
      <c r="AE3" s="11" t="s">
        <v>201</v>
      </c>
      <c r="AF3" s="44">
        <v>0.99874949999999996</v>
      </c>
      <c r="AI3" s="11" t="s">
        <v>201</v>
      </c>
      <c r="AJ3" s="43">
        <v>0.99926309999999996</v>
      </c>
      <c r="AL3" s="38" t="s">
        <v>201</v>
      </c>
      <c r="AM3" s="43">
        <v>0.99863639999999998</v>
      </c>
      <c r="AO3" s="38" t="s">
        <v>201</v>
      </c>
      <c r="AP3" s="34">
        <v>0.99399999999999999</v>
      </c>
    </row>
    <row r="4" spans="1:42" ht="29" x14ac:dyDescent="0.35">
      <c r="A4" s="11" t="s">
        <v>203</v>
      </c>
      <c r="B4" s="32">
        <v>45930</v>
      </c>
      <c r="D4" s="11" t="s">
        <v>203</v>
      </c>
      <c r="E4" s="32">
        <v>45565</v>
      </c>
      <c r="G4" s="11" t="s">
        <v>203</v>
      </c>
      <c r="H4" s="32">
        <v>45626</v>
      </c>
      <c r="J4" s="11" t="s">
        <v>203</v>
      </c>
      <c r="K4" s="32">
        <v>45199</v>
      </c>
      <c r="L4" s="71"/>
      <c r="M4" s="11" t="s">
        <v>203</v>
      </c>
      <c r="N4" s="32">
        <v>45260</v>
      </c>
      <c r="O4" s="28"/>
      <c r="P4" s="11" t="s">
        <v>203</v>
      </c>
      <c r="Q4" s="32">
        <v>44834</v>
      </c>
      <c r="R4" s="74"/>
      <c r="S4" s="11" t="s">
        <v>203</v>
      </c>
      <c r="T4" s="32">
        <v>44895</v>
      </c>
      <c r="V4" s="11" t="s">
        <v>203</v>
      </c>
      <c r="W4" s="32">
        <v>44469</v>
      </c>
      <c r="Y4" s="11" t="s">
        <v>203</v>
      </c>
      <c r="Z4" s="32">
        <v>44610</v>
      </c>
      <c r="AB4" s="11" t="s">
        <v>203</v>
      </c>
      <c r="AC4" s="32">
        <v>44165</v>
      </c>
      <c r="AE4" s="11" t="s">
        <v>203</v>
      </c>
      <c r="AF4" s="32">
        <v>43797</v>
      </c>
      <c r="AI4" s="11" t="s">
        <v>203</v>
      </c>
      <c r="AJ4" s="32">
        <v>44111</v>
      </c>
      <c r="AL4" s="38" t="s">
        <v>203</v>
      </c>
      <c r="AM4" s="32">
        <v>43734</v>
      </c>
      <c r="AO4" s="38" t="s">
        <v>203</v>
      </c>
      <c r="AP4" s="32">
        <v>43447</v>
      </c>
    </row>
    <row r="5" spans="1:42" x14ac:dyDescent="0.35">
      <c r="W5" s="31"/>
      <c r="AC5" s="31"/>
      <c r="AF5" s="31"/>
      <c r="AJ5" s="31"/>
      <c r="AL5"/>
      <c r="AM5" s="31"/>
      <c r="AO5" s="12"/>
      <c r="AP5" s="31"/>
    </row>
    <row r="6" spans="1:42" x14ac:dyDescent="0.35">
      <c r="W6" s="31"/>
      <c r="AC6" s="31"/>
      <c r="AF6" s="31"/>
      <c r="AJ6" s="31"/>
      <c r="AL6"/>
      <c r="AM6" s="31"/>
      <c r="AO6" s="12"/>
      <c r="AP6" s="31"/>
    </row>
    <row r="7" spans="1:42" x14ac:dyDescent="0.35">
      <c r="V7" s="13"/>
      <c r="W7" s="35" t="s">
        <v>204</v>
      </c>
      <c r="Y7" s="13"/>
      <c r="Z7" s="35" t="s">
        <v>205</v>
      </c>
      <c r="AB7" s="13"/>
      <c r="AC7" s="35" t="s">
        <v>206</v>
      </c>
      <c r="AE7" s="13"/>
      <c r="AF7" s="35" t="s">
        <v>207</v>
      </c>
      <c r="AI7" s="13"/>
      <c r="AJ7" s="35" t="s">
        <v>208</v>
      </c>
      <c r="AL7" s="13"/>
      <c r="AM7" s="35" t="s">
        <v>209</v>
      </c>
      <c r="AO7" s="12"/>
      <c r="AP7" s="35" t="s">
        <v>210</v>
      </c>
    </row>
    <row r="8" spans="1:42" s="28" customFormat="1" ht="31.4" customHeight="1" x14ac:dyDescent="0.35">
      <c r="M8"/>
      <c r="N8"/>
      <c r="P8"/>
      <c r="Q8"/>
      <c r="R8"/>
      <c r="V8" s="30" t="s">
        <v>211</v>
      </c>
      <c r="W8" s="33">
        <v>0.64705880000000005</v>
      </c>
      <c r="X8"/>
      <c r="Y8" s="50" t="s">
        <v>211</v>
      </c>
      <c r="Z8" s="59">
        <v>0.9826087</v>
      </c>
      <c r="AA8"/>
      <c r="AB8" s="30" t="s">
        <v>211</v>
      </c>
      <c r="AC8" s="42">
        <v>0.90983610000000004</v>
      </c>
      <c r="AD8"/>
      <c r="AE8" s="30" t="s">
        <v>211</v>
      </c>
      <c r="AF8" s="42">
        <v>0.47889999999999999</v>
      </c>
      <c r="AG8"/>
      <c r="AI8" s="30" t="s">
        <v>211</v>
      </c>
      <c r="AJ8" s="36">
        <v>0.88524590000000003</v>
      </c>
      <c r="AL8" s="30" t="s">
        <v>211</v>
      </c>
      <c r="AM8" s="36">
        <v>0.55389999999999995</v>
      </c>
      <c r="AO8" s="30" t="s">
        <v>211</v>
      </c>
      <c r="AP8" s="36">
        <v>0.25</v>
      </c>
    </row>
    <row r="9" spans="1:42" s="28" customFormat="1" ht="58" x14ac:dyDescent="0.35">
      <c r="M9"/>
      <c r="N9"/>
      <c r="P9"/>
      <c r="Q9"/>
      <c r="R9"/>
      <c r="V9" s="30" t="s">
        <v>201</v>
      </c>
      <c r="W9" s="33">
        <v>0.99305220000000005</v>
      </c>
      <c r="X9"/>
      <c r="Y9" s="50" t="s">
        <v>201</v>
      </c>
      <c r="Z9" s="59">
        <v>0.99987769999999998</v>
      </c>
      <c r="AA9"/>
      <c r="AB9" s="30" t="s">
        <v>201</v>
      </c>
      <c r="AC9" s="42">
        <v>0.99905840000000001</v>
      </c>
      <c r="AD9"/>
      <c r="AE9" s="30" t="s">
        <v>201</v>
      </c>
      <c r="AF9" s="42">
        <v>0.99870000000000003</v>
      </c>
      <c r="AG9"/>
      <c r="AI9" s="30" t="s">
        <v>201</v>
      </c>
      <c r="AJ9" s="36">
        <v>0.99926309999999996</v>
      </c>
      <c r="AL9" s="30" t="s">
        <v>201</v>
      </c>
      <c r="AM9" s="36">
        <v>0.99860000000000004</v>
      </c>
      <c r="AO9" s="30" t="s">
        <v>212</v>
      </c>
      <c r="AP9" s="36">
        <v>0.99399999999999999</v>
      </c>
    </row>
    <row r="10" spans="1:42" ht="18.649999999999999" customHeight="1" x14ac:dyDescent="0.35">
      <c r="AL10"/>
      <c r="AO10" s="12"/>
    </row>
    <row r="11" spans="1:42" x14ac:dyDescent="0.35">
      <c r="A11" s="55" t="s">
        <v>213</v>
      </c>
      <c r="B11" s="55" t="s">
        <v>214</v>
      </c>
      <c r="D11" s="55" t="s">
        <v>213</v>
      </c>
      <c r="E11" s="55" t="s">
        <v>214</v>
      </c>
      <c r="G11" s="80" t="s">
        <v>213</v>
      </c>
      <c r="H11" s="39" t="s">
        <v>214</v>
      </c>
      <c r="J11" s="55" t="s">
        <v>213</v>
      </c>
      <c r="K11" s="55" t="s">
        <v>214</v>
      </c>
      <c r="L11" s="75"/>
      <c r="M11" s="55" t="s">
        <v>213</v>
      </c>
      <c r="N11" s="55" t="s">
        <v>214</v>
      </c>
      <c r="P11" s="55" t="s">
        <v>213</v>
      </c>
      <c r="Q11" s="55" t="s">
        <v>214</v>
      </c>
      <c r="R11" s="75"/>
      <c r="S11" s="55" t="s">
        <v>213</v>
      </c>
      <c r="T11" s="55" t="s">
        <v>214</v>
      </c>
      <c r="V11" s="39" t="s">
        <v>213</v>
      </c>
      <c r="W11" s="39" t="s">
        <v>215</v>
      </c>
      <c r="Y11" s="39" t="s">
        <v>213</v>
      </c>
      <c r="Z11" s="39" t="s">
        <v>215</v>
      </c>
      <c r="AB11" s="39" t="s">
        <v>213</v>
      </c>
      <c r="AC11" s="39" t="s">
        <v>215</v>
      </c>
      <c r="AE11" s="39" t="s">
        <v>213</v>
      </c>
      <c r="AF11" s="39" t="s">
        <v>215</v>
      </c>
      <c r="AI11" s="39" t="s">
        <v>213</v>
      </c>
      <c r="AJ11" s="39" t="s">
        <v>215</v>
      </c>
      <c r="AL11" s="41" t="s">
        <v>213</v>
      </c>
      <c r="AM11" s="41" t="s">
        <v>215</v>
      </c>
      <c r="AO11" s="41" t="s">
        <v>213</v>
      </c>
      <c r="AP11" s="41" t="s">
        <v>215</v>
      </c>
    </row>
    <row r="12" spans="1:42" x14ac:dyDescent="0.35">
      <c r="A12" s="46">
        <v>45299.291666666664</v>
      </c>
      <c r="B12">
        <v>-1.0052662999999999</v>
      </c>
      <c r="D12" s="46">
        <v>44945.291666666664</v>
      </c>
      <c r="E12">
        <v>-1.032006</v>
      </c>
      <c r="G12" s="46">
        <v>44573.291666666664</v>
      </c>
      <c r="H12">
        <v>-1.0272551999999999</v>
      </c>
      <c r="J12" s="46">
        <v>44573.291666666664</v>
      </c>
      <c r="K12">
        <v>-1.0328767999999999</v>
      </c>
      <c r="M12" s="46">
        <v>44200.291666666664</v>
      </c>
      <c r="N12">
        <v>-1.0467753</v>
      </c>
      <c r="P12" s="46">
        <v>44200.291666666664</v>
      </c>
      <c r="Q12">
        <v>-1.0461547</v>
      </c>
      <c r="S12" s="46">
        <v>44165.291666666664</v>
      </c>
      <c r="T12">
        <v>-1.0708023</v>
      </c>
      <c r="V12" s="46">
        <v>44165.291666666664</v>
      </c>
      <c r="W12">
        <v>-1.1231663000000001</v>
      </c>
      <c r="Y12" s="46">
        <v>43476.291666666664</v>
      </c>
      <c r="Z12">
        <v>-1.0233654999999999</v>
      </c>
      <c r="AB12" s="46">
        <v>43136.291666666664</v>
      </c>
      <c r="AC12">
        <v>-0.91781429999999997</v>
      </c>
      <c r="AE12" s="40">
        <v>42738.291666666664</v>
      </c>
      <c r="AF12" s="31">
        <v>-0.87534109999999998</v>
      </c>
      <c r="AI12" s="46">
        <v>43476.291666666664</v>
      </c>
      <c r="AJ12">
        <v>-1.0245511</v>
      </c>
      <c r="AL12" s="40">
        <v>43136.291666666664</v>
      </c>
      <c r="AM12" s="31">
        <v>-0.9041245</v>
      </c>
      <c r="AO12" s="40">
        <v>42738.291666666664</v>
      </c>
      <c r="AP12" s="31">
        <v>-0.88045309999999999</v>
      </c>
    </row>
    <row r="13" spans="1:42" x14ac:dyDescent="0.35">
      <c r="A13" s="46">
        <v>45299.3125</v>
      </c>
      <c r="B13">
        <v>-0.99543689999999996</v>
      </c>
      <c r="D13" s="46">
        <v>44945.3125</v>
      </c>
      <c r="E13">
        <v>-1.0161492999999999</v>
      </c>
      <c r="G13" s="46">
        <v>44573.3125</v>
      </c>
      <c r="H13">
        <v>-1.0134577</v>
      </c>
      <c r="J13" s="46">
        <v>44573.3125</v>
      </c>
      <c r="K13">
        <v>-1.0187215999999999</v>
      </c>
      <c r="M13" s="46">
        <v>44200.3125</v>
      </c>
      <c r="N13">
        <v>-1.0463587999999999</v>
      </c>
      <c r="P13" s="46">
        <v>44200.3125</v>
      </c>
      <c r="Q13">
        <v>-1.0459948999999999</v>
      </c>
      <c r="S13" s="46">
        <v>44165.3125</v>
      </c>
      <c r="T13">
        <v>-1.0587826</v>
      </c>
      <c r="V13" s="46">
        <v>44165.3125</v>
      </c>
      <c r="W13">
        <v>-1.1128917</v>
      </c>
      <c r="Y13" s="46">
        <v>43476.3125</v>
      </c>
      <c r="Z13">
        <v>-1.0276126000000001</v>
      </c>
      <c r="AB13" s="46">
        <v>43136.3125</v>
      </c>
      <c r="AC13">
        <v>-0.89746899999999996</v>
      </c>
      <c r="AE13" s="40">
        <v>42738.3125</v>
      </c>
      <c r="AF13" s="31">
        <v>-0.87756809999999996</v>
      </c>
      <c r="AI13" s="46">
        <v>43476.3125</v>
      </c>
      <c r="AJ13">
        <v>-1.0288253999999999</v>
      </c>
      <c r="AL13" s="40">
        <v>43136.3125</v>
      </c>
      <c r="AM13" s="31">
        <v>-0.86934389999999995</v>
      </c>
      <c r="AO13" s="40">
        <v>42738.3125</v>
      </c>
      <c r="AP13" s="31">
        <v>-0.88271540000000004</v>
      </c>
    </row>
    <row r="14" spans="1:42" x14ac:dyDescent="0.35">
      <c r="A14" s="46">
        <v>45299.333333333336</v>
      </c>
      <c r="B14">
        <v>-0.97446029999999995</v>
      </c>
      <c r="D14" s="46">
        <v>44945.333333333336</v>
      </c>
      <c r="E14">
        <v>-0.98709619999999998</v>
      </c>
      <c r="G14" s="46">
        <v>44573.333333333336</v>
      </c>
      <c r="H14">
        <v>-0.99354759999999998</v>
      </c>
      <c r="J14" s="46">
        <v>44573.333333333336</v>
      </c>
      <c r="K14">
        <v>-0.998529</v>
      </c>
      <c r="M14" s="46">
        <v>44200.333333333336</v>
      </c>
      <c r="N14">
        <v>-1.0301104999999999</v>
      </c>
      <c r="P14" s="46">
        <v>44200.333333333336</v>
      </c>
      <c r="Q14">
        <v>-1.0312584</v>
      </c>
      <c r="S14" s="46">
        <v>44165.333333333336</v>
      </c>
      <c r="T14">
        <v>-1.0566153</v>
      </c>
      <c r="V14" s="46">
        <v>44165.333333333336</v>
      </c>
      <c r="W14">
        <v>-1.1103027000000001</v>
      </c>
      <c r="Y14" s="46">
        <v>43476.333333333336</v>
      </c>
      <c r="Z14">
        <v>-1.0561077000000001</v>
      </c>
      <c r="AB14" s="46">
        <v>43136.333333333336</v>
      </c>
      <c r="AC14">
        <v>-0.89733339999999995</v>
      </c>
      <c r="AE14" s="40">
        <v>42738.333333333336</v>
      </c>
      <c r="AF14" s="31">
        <v>-0.86697610000000003</v>
      </c>
      <c r="AI14" s="46">
        <v>43476.333333333336</v>
      </c>
      <c r="AJ14">
        <v>-1.0575136999999999</v>
      </c>
      <c r="AL14" s="40">
        <v>43136.333333333336</v>
      </c>
      <c r="AM14" s="31">
        <v>-0.86879700000000004</v>
      </c>
      <c r="AO14" s="40">
        <v>42738.333333333336</v>
      </c>
      <c r="AP14" s="31">
        <v>-0.87118770000000001</v>
      </c>
    </row>
    <row r="15" spans="1:42" x14ac:dyDescent="0.35">
      <c r="A15" s="46">
        <v>45299.354166666664</v>
      </c>
      <c r="B15">
        <v>-0.95776740000000005</v>
      </c>
      <c r="D15" s="46">
        <v>44945.354166666664</v>
      </c>
      <c r="E15">
        <v>-0.97344699999999995</v>
      </c>
      <c r="G15" s="46">
        <v>44573.354166666664</v>
      </c>
      <c r="H15">
        <v>-0.96572270000000004</v>
      </c>
      <c r="J15" s="46">
        <v>44573.354166666664</v>
      </c>
      <c r="K15">
        <v>-0.97049669999999999</v>
      </c>
      <c r="M15" s="46">
        <v>44200.354166666664</v>
      </c>
      <c r="N15">
        <v>-1.0098232</v>
      </c>
      <c r="P15" s="46">
        <v>44200.354166666664</v>
      </c>
      <c r="Q15">
        <v>-1.0127158000000001</v>
      </c>
      <c r="S15" s="46">
        <v>44165.354166666664</v>
      </c>
      <c r="T15">
        <v>-1.0425606999999999</v>
      </c>
      <c r="V15" s="46">
        <v>44165.354166666664</v>
      </c>
      <c r="W15">
        <v>-1.0878471000000001</v>
      </c>
      <c r="Y15" s="46">
        <v>43476.354166666664</v>
      </c>
      <c r="Z15">
        <v>-1.0765081000000001</v>
      </c>
      <c r="AB15" s="46">
        <v>43136.354166666664</v>
      </c>
      <c r="AC15">
        <v>-0.90935120000000003</v>
      </c>
      <c r="AE15" s="40">
        <v>42738.354166666664</v>
      </c>
      <c r="AF15" s="31">
        <v>-0.86529690000000004</v>
      </c>
      <c r="AI15" s="46">
        <v>43476.354166666664</v>
      </c>
      <c r="AJ15">
        <v>-1.078098</v>
      </c>
      <c r="AL15" s="40">
        <v>43136.354166666664</v>
      </c>
      <c r="AM15" s="31">
        <v>-0.87990829999999998</v>
      </c>
      <c r="AO15" s="40">
        <v>42738.354166666664</v>
      </c>
      <c r="AP15" s="31">
        <v>-0.86792709999999995</v>
      </c>
    </row>
    <row r="16" spans="1:42" x14ac:dyDescent="0.35">
      <c r="A16" s="46">
        <v>45299.375</v>
      </c>
      <c r="B16">
        <v>-0.95281570000000004</v>
      </c>
      <c r="D16" s="46">
        <v>44945.375</v>
      </c>
      <c r="E16">
        <v>-0.9701727</v>
      </c>
      <c r="G16" s="46">
        <v>44573.375</v>
      </c>
      <c r="H16">
        <v>-0.9515401</v>
      </c>
      <c r="J16" s="46">
        <v>44573.375</v>
      </c>
      <c r="K16">
        <v>-0.95612640000000004</v>
      </c>
      <c r="M16" s="46">
        <v>44200.375</v>
      </c>
      <c r="N16">
        <v>-0.9920831</v>
      </c>
      <c r="P16" s="46">
        <v>44200.375</v>
      </c>
      <c r="Q16">
        <v>-0.99488600000000005</v>
      </c>
      <c r="S16" s="46">
        <v>44165.375</v>
      </c>
      <c r="T16">
        <v>-1.0502501</v>
      </c>
      <c r="V16" s="46">
        <v>44165.375</v>
      </c>
      <c r="W16">
        <v>-1.0853543000000001</v>
      </c>
      <c r="X16" s="1"/>
      <c r="Y16" s="46">
        <v>43476.375</v>
      </c>
      <c r="Z16">
        <v>-1.0958954000000001</v>
      </c>
      <c r="AB16" s="46">
        <v>43136.375</v>
      </c>
      <c r="AC16">
        <v>-0.91580980000000001</v>
      </c>
      <c r="AE16" s="40">
        <v>42738.375</v>
      </c>
      <c r="AF16" s="31">
        <v>-0.85739620000000005</v>
      </c>
      <c r="AI16" s="46">
        <v>43476.375</v>
      </c>
      <c r="AJ16">
        <v>-1.0975976999999999</v>
      </c>
      <c r="AL16" s="40">
        <v>43136.375</v>
      </c>
      <c r="AM16" s="31">
        <v>-0.88535509999999995</v>
      </c>
      <c r="AO16" s="40">
        <v>42738.375</v>
      </c>
      <c r="AP16" s="31">
        <v>-0.8606606</v>
      </c>
    </row>
    <row r="17" spans="1:42" x14ac:dyDescent="0.35">
      <c r="A17" s="46">
        <v>45299.395833333336</v>
      </c>
      <c r="B17">
        <v>-0.95707410000000004</v>
      </c>
      <c r="D17" s="46">
        <v>44945.395833333336</v>
      </c>
      <c r="E17">
        <v>-0.96375109999999997</v>
      </c>
      <c r="G17" s="46">
        <v>44573.395833333336</v>
      </c>
      <c r="H17">
        <v>-0.94779290000000005</v>
      </c>
      <c r="J17" s="46">
        <v>44573.395833333336</v>
      </c>
      <c r="K17">
        <v>-0.95233299999999999</v>
      </c>
      <c r="M17" s="46">
        <v>44200.395833333336</v>
      </c>
      <c r="N17">
        <v>-0.97926820000000003</v>
      </c>
      <c r="P17" s="46">
        <v>44200.395833333336</v>
      </c>
      <c r="Q17">
        <v>-0.98148500000000005</v>
      </c>
      <c r="S17" s="46">
        <v>44165.395833333336</v>
      </c>
      <c r="T17">
        <v>-1.0500981</v>
      </c>
      <c r="V17" s="46">
        <v>44165.395833333336</v>
      </c>
      <c r="W17">
        <v>-1.0807766999999999</v>
      </c>
      <c r="X17" s="1"/>
      <c r="Y17" s="46">
        <v>43476.395833333336</v>
      </c>
      <c r="Z17">
        <v>-1.1214677</v>
      </c>
      <c r="AB17" s="46">
        <v>43136.395833333336</v>
      </c>
      <c r="AC17">
        <v>-0.92908400000000002</v>
      </c>
      <c r="AE17" s="40">
        <v>42738.395833333336</v>
      </c>
      <c r="AF17" s="31">
        <v>-0.85964890000000005</v>
      </c>
      <c r="AI17" s="46">
        <v>43476.395833333336</v>
      </c>
      <c r="AJ17">
        <v>-1.1233683999999999</v>
      </c>
      <c r="AL17" s="40">
        <v>43136.395833333336</v>
      </c>
      <c r="AM17" s="31">
        <v>-0.90362949999999997</v>
      </c>
      <c r="AO17" s="40">
        <v>42738.395833333336</v>
      </c>
      <c r="AP17" s="31">
        <v>-0.86429319999999998</v>
      </c>
    </row>
    <row r="18" spans="1:42" x14ac:dyDescent="0.35">
      <c r="A18" s="46">
        <v>45299.416666666664</v>
      </c>
      <c r="B18">
        <v>-0.96292650000000002</v>
      </c>
      <c r="D18" s="46">
        <v>44945.416666666664</v>
      </c>
      <c r="E18">
        <v>-0.9718329</v>
      </c>
      <c r="G18" s="46">
        <v>44573.416666666664</v>
      </c>
      <c r="H18">
        <v>-0.94898329999999997</v>
      </c>
      <c r="J18" s="46">
        <v>44573.416666666664</v>
      </c>
      <c r="K18">
        <v>-0.9534591</v>
      </c>
      <c r="M18" s="46">
        <v>44200.416666666664</v>
      </c>
      <c r="N18">
        <v>-0.97479099999999996</v>
      </c>
      <c r="P18" s="46">
        <v>44200.416666666664</v>
      </c>
      <c r="Q18">
        <v>-0.97599159999999996</v>
      </c>
      <c r="S18" s="46">
        <v>44165.416666666664</v>
      </c>
      <c r="T18">
        <v>-1.0621703</v>
      </c>
      <c r="V18" s="46">
        <v>44165.416666666664</v>
      </c>
      <c r="W18">
        <v>-1.0903841000000001</v>
      </c>
      <c r="X18" s="1"/>
      <c r="Y18" s="46">
        <v>43476.416666666664</v>
      </c>
      <c r="Z18">
        <v>-1.1474024</v>
      </c>
      <c r="AB18" s="46">
        <v>43136.416666666664</v>
      </c>
      <c r="AC18">
        <v>-0.9460189</v>
      </c>
      <c r="AE18" s="40">
        <v>42738.416666666664</v>
      </c>
      <c r="AF18" s="31">
        <v>-0.86061500000000002</v>
      </c>
      <c r="AI18" s="46">
        <v>43476.416666666664</v>
      </c>
      <c r="AJ18">
        <v>-1.1493901</v>
      </c>
      <c r="AL18" s="40">
        <v>43136.416666666664</v>
      </c>
      <c r="AM18" s="31">
        <v>-0.92865759999999997</v>
      </c>
      <c r="AO18" s="40">
        <v>42738.416666666664</v>
      </c>
      <c r="AP18" s="31">
        <v>-0.86625229999999998</v>
      </c>
    </row>
    <row r="19" spans="1:42" x14ac:dyDescent="0.35">
      <c r="A19" s="46">
        <v>45299.4375</v>
      </c>
      <c r="B19">
        <v>-0.97565880000000005</v>
      </c>
      <c r="D19" s="46">
        <v>44945.4375</v>
      </c>
      <c r="E19">
        <v>-0.97474640000000001</v>
      </c>
      <c r="G19" s="46">
        <v>44573.4375</v>
      </c>
      <c r="H19">
        <v>-0.95468889999999995</v>
      </c>
      <c r="J19" s="46">
        <v>44573.4375</v>
      </c>
      <c r="K19">
        <v>-0.95916159999999995</v>
      </c>
      <c r="M19" s="46">
        <v>44200.4375</v>
      </c>
      <c r="N19">
        <v>-0.9755935</v>
      </c>
      <c r="P19" s="46">
        <v>44200.4375</v>
      </c>
      <c r="Q19">
        <v>-0.97512469999999996</v>
      </c>
      <c r="S19" s="46">
        <v>44165.4375</v>
      </c>
      <c r="T19">
        <v>-1.0757639999999999</v>
      </c>
      <c r="V19" s="46">
        <v>44165.4375</v>
      </c>
      <c r="W19">
        <v>-1.0918118000000001</v>
      </c>
      <c r="X19" s="1"/>
      <c r="Y19" s="46">
        <v>43476.4375</v>
      </c>
      <c r="Z19">
        <v>-1.1694708</v>
      </c>
      <c r="AB19" s="46">
        <v>43136.4375</v>
      </c>
      <c r="AC19">
        <v>-0.99312630000000002</v>
      </c>
      <c r="AE19" s="40">
        <v>42738.4375</v>
      </c>
      <c r="AF19" s="31">
        <v>-0.87789410000000001</v>
      </c>
      <c r="AI19" s="46">
        <v>43476.4375</v>
      </c>
      <c r="AJ19">
        <v>-1.1717580000000001</v>
      </c>
      <c r="AL19" s="40">
        <v>43136.4375</v>
      </c>
      <c r="AM19" s="31">
        <v>-0.99591450000000004</v>
      </c>
      <c r="AO19" s="40">
        <v>42738.4375</v>
      </c>
      <c r="AP19" s="31">
        <v>-0.88408100000000001</v>
      </c>
    </row>
    <row r="20" spans="1:42" x14ac:dyDescent="0.35">
      <c r="A20" s="46">
        <v>45299.458333333336</v>
      </c>
      <c r="B20">
        <v>-0.97199060000000004</v>
      </c>
      <c r="D20" s="46">
        <v>44945.458333333336</v>
      </c>
      <c r="E20">
        <v>-0.96946750000000004</v>
      </c>
      <c r="G20" s="46">
        <v>44573.458333333336</v>
      </c>
      <c r="H20">
        <v>-0.95275209999999999</v>
      </c>
      <c r="J20" s="46">
        <v>44573.458333333336</v>
      </c>
      <c r="K20">
        <v>-0.95724969999999998</v>
      </c>
      <c r="M20" s="46">
        <v>44200.458333333336</v>
      </c>
      <c r="N20">
        <v>-0.97336250000000002</v>
      </c>
      <c r="P20" s="46">
        <v>44200.458333333336</v>
      </c>
      <c r="Q20">
        <v>-0.97148900000000005</v>
      </c>
      <c r="S20" s="46">
        <v>44165.458333333336</v>
      </c>
      <c r="T20">
        <v>-1.0769076</v>
      </c>
      <c r="V20" s="46">
        <v>44165.458333333336</v>
      </c>
      <c r="W20">
        <v>-1.0876064999999999</v>
      </c>
      <c r="X20" s="1"/>
      <c r="Y20" s="46">
        <v>43476.458333333336</v>
      </c>
      <c r="Z20">
        <v>-1.1798481000000001</v>
      </c>
      <c r="AB20" s="46">
        <v>43136.458333333336</v>
      </c>
      <c r="AC20">
        <v>-1.0362880000000001</v>
      </c>
      <c r="AE20" s="40">
        <v>42738.458333333336</v>
      </c>
      <c r="AF20" s="31">
        <v>-0.89457209999999998</v>
      </c>
      <c r="AI20" s="46">
        <v>43476.458333333336</v>
      </c>
      <c r="AJ20">
        <v>-1.1824058</v>
      </c>
      <c r="AL20" s="40">
        <v>43136.458333333336</v>
      </c>
      <c r="AM20" s="31">
        <v>-1.0647808000000001</v>
      </c>
      <c r="AO20" s="40">
        <v>42738.458333333336</v>
      </c>
      <c r="AP20" s="31">
        <v>-0.89992459999999996</v>
      </c>
    </row>
    <row r="21" spans="1:42" x14ac:dyDescent="0.35">
      <c r="A21" s="46">
        <v>45299.479166666664</v>
      </c>
      <c r="B21">
        <v>-0.96884959999999998</v>
      </c>
      <c r="D21" s="46">
        <v>44945.479166666664</v>
      </c>
      <c r="E21">
        <v>-0.9573488</v>
      </c>
      <c r="G21" s="46">
        <v>44573.479166666664</v>
      </c>
      <c r="H21">
        <v>-0.94260180000000005</v>
      </c>
      <c r="J21" s="46">
        <v>44573.479166666664</v>
      </c>
      <c r="K21">
        <v>-0.94686630000000005</v>
      </c>
      <c r="M21" s="46">
        <v>44200.479166666664</v>
      </c>
      <c r="N21">
        <v>-0.95877299999999999</v>
      </c>
      <c r="P21" s="46">
        <v>44200.479166666664</v>
      </c>
      <c r="Q21">
        <v>-0.95727139999999999</v>
      </c>
      <c r="S21" s="46">
        <v>44165.479166666664</v>
      </c>
      <c r="T21">
        <v>-1.0695520000000001</v>
      </c>
      <c r="V21" s="46">
        <v>44165.479166666664</v>
      </c>
      <c r="W21">
        <v>-1.0791609</v>
      </c>
      <c r="X21" s="1"/>
      <c r="Y21" s="46">
        <v>43476.479166666664</v>
      </c>
      <c r="Z21">
        <v>-1.1789463</v>
      </c>
      <c r="AB21" s="46">
        <v>43136.479166666664</v>
      </c>
      <c r="AC21">
        <v>-1.0844800999999999</v>
      </c>
      <c r="AE21" s="40">
        <v>42738.479166666664</v>
      </c>
      <c r="AF21" s="31">
        <v>-0.94215769999999999</v>
      </c>
      <c r="AI21" s="46">
        <v>43476.479166666664</v>
      </c>
      <c r="AJ21">
        <v>-1.1820470999999999</v>
      </c>
      <c r="AL21" s="40">
        <v>43136.479166666664</v>
      </c>
      <c r="AM21" s="31">
        <v>-1.1514753</v>
      </c>
      <c r="AO21" s="40">
        <v>42738.479166666664</v>
      </c>
      <c r="AP21" s="31">
        <v>-0.94574170000000002</v>
      </c>
    </row>
    <row r="22" spans="1:42" x14ac:dyDescent="0.35">
      <c r="A22" s="46">
        <v>45299.5</v>
      </c>
      <c r="B22">
        <v>-0.98511890000000002</v>
      </c>
      <c r="D22" s="46">
        <v>44945.5</v>
      </c>
      <c r="E22">
        <v>-0.97407659999999996</v>
      </c>
      <c r="G22" s="46">
        <v>44573.5</v>
      </c>
      <c r="H22">
        <v>-0.91544950000000003</v>
      </c>
      <c r="J22" s="46">
        <v>44573.5</v>
      </c>
      <c r="K22">
        <v>-0.91961150000000003</v>
      </c>
      <c r="M22" s="46">
        <v>44200.5</v>
      </c>
      <c r="N22">
        <v>-0.93528809999999996</v>
      </c>
      <c r="P22" s="46">
        <v>44200.5</v>
      </c>
      <c r="Q22">
        <v>-0.93759749999999997</v>
      </c>
      <c r="S22" s="46">
        <v>44165.5</v>
      </c>
      <c r="T22">
        <v>-1.0401555</v>
      </c>
      <c r="V22" s="46">
        <v>44165.5</v>
      </c>
      <c r="W22">
        <v>-1.0809282</v>
      </c>
      <c r="X22" s="1"/>
      <c r="Y22" s="46">
        <v>43476.5</v>
      </c>
      <c r="Z22">
        <v>-1.1471382999999999</v>
      </c>
      <c r="AB22" s="46">
        <v>43136.5</v>
      </c>
      <c r="AC22">
        <v>-1.0973850999999999</v>
      </c>
      <c r="AE22" s="40">
        <v>42738.5</v>
      </c>
      <c r="AF22" s="31">
        <v>-0.95807600000000004</v>
      </c>
      <c r="AI22" s="46">
        <v>43476.5</v>
      </c>
      <c r="AJ22">
        <v>-1.1503931000000001</v>
      </c>
      <c r="AL22" s="40">
        <v>43136.5</v>
      </c>
      <c r="AM22" s="31">
        <v>-1.1488381000000001</v>
      </c>
      <c r="AO22" s="40">
        <v>42738.5</v>
      </c>
      <c r="AP22" s="31">
        <v>-0.9671746</v>
      </c>
    </row>
    <row r="23" spans="1:42" x14ac:dyDescent="0.35">
      <c r="A23" s="46">
        <v>45299.520833333336</v>
      </c>
      <c r="B23">
        <v>-1.0033068000000001</v>
      </c>
      <c r="D23" s="46">
        <v>44945.520833333336</v>
      </c>
      <c r="E23">
        <v>-1.0020899999999999</v>
      </c>
      <c r="G23" s="46">
        <v>44573.520833333336</v>
      </c>
      <c r="H23">
        <v>-0.8882679</v>
      </c>
      <c r="J23" s="46">
        <v>44573.520833333336</v>
      </c>
      <c r="K23">
        <v>-0.89248559999999999</v>
      </c>
      <c r="M23" s="46">
        <v>44200.520833333336</v>
      </c>
      <c r="N23">
        <v>-0.91191290000000003</v>
      </c>
      <c r="P23" s="46">
        <v>44200.520833333336</v>
      </c>
      <c r="Q23">
        <v>-0.91651720000000003</v>
      </c>
      <c r="S23" s="46">
        <v>44165.520833333336</v>
      </c>
      <c r="T23">
        <v>-0.9998629</v>
      </c>
      <c r="V23" s="46">
        <v>44165.520833333336</v>
      </c>
      <c r="W23">
        <v>-1.0598708999999999</v>
      </c>
      <c r="X23" s="1"/>
      <c r="Y23" s="46">
        <v>43476.520833333336</v>
      </c>
      <c r="Z23">
        <v>-1.0964354999999999</v>
      </c>
      <c r="AB23" s="46">
        <v>43136.520833333336</v>
      </c>
      <c r="AC23">
        <v>-1.0774252</v>
      </c>
      <c r="AE23" s="40">
        <v>42738.520833333336</v>
      </c>
      <c r="AF23" s="31">
        <v>-0.95475399999999999</v>
      </c>
      <c r="AI23" s="46">
        <v>43476.520833333336</v>
      </c>
      <c r="AJ23">
        <v>-1.0997934</v>
      </c>
      <c r="AL23" s="40">
        <v>43136.520833333336</v>
      </c>
      <c r="AM23" s="31">
        <v>-1.1050568000000001</v>
      </c>
      <c r="AO23" s="40">
        <v>42738.520833333336</v>
      </c>
      <c r="AP23" s="31">
        <v>-0.97344969999999997</v>
      </c>
    </row>
    <row r="24" spans="1:42" x14ac:dyDescent="0.35">
      <c r="A24" s="46">
        <v>45299.541666666664</v>
      </c>
      <c r="B24">
        <v>-1.0385875</v>
      </c>
      <c r="D24" s="46">
        <v>44945.541666666664</v>
      </c>
      <c r="E24">
        <v>-1.0319427000000001</v>
      </c>
      <c r="G24" s="46">
        <v>44573.541666666664</v>
      </c>
      <c r="H24">
        <v>-0.92950730000000004</v>
      </c>
      <c r="J24" s="46">
        <v>44573.541666666664</v>
      </c>
      <c r="K24">
        <v>-0.93399319999999997</v>
      </c>
      <c r="M24" s="46">
        <v>44200.541666666664</v>
      </c>
      <c r="N24">
        <v>-0.93418699999999999</v>
      </c>
      <c r="P24" s="46">
        <v>44200.541666666664</v>
      </c>
      <c r="Q24">
        <v>-0.93303139999999996</v>
      </c>
      <c r="S24" s="46">
        <v>44165.541666666664</v>
      </c>
      <c r="T24">
        <v>-1.0364528</v>
      </c>
      <c r="V24" s="46">
        <v>44165.541666666664</v>
      </c>
      <c r="W24">
        <v>-1.0796064999999999</v>
      </c>
      <c r="X24" s="1"/>
      <c r="Y24" s="46">
        <v>43476.541666666664</v>
      </c>
      <c r="Z24">
        <v>-1.1367209</v>
      </c>
      <c r="AB24" s="46">
        <v>43136.541666666664</v>
      </c>
      <c r="AC24">
        <v>-1.1126293</v>
      </c>
      <c r="AE24" s="40">
        <v>42738.541666666664</v>
      </c>
      <c r="AF24" s="31">
        <v>-0.97607759999999999</v>
      </c>
      <c r="AI24" s="46">
        <v>43476.541666666664</v>
      </c>
      <c r="AJ24">
        <v>-1.1402508</v>
      </c>
      <c r="AL24" s="40">
        <v>43136.541666666664</v>
      </c>
      <c r="AM24" s="31">
        <v>-1.1773446000000001</v>
      </c>
      <c r="AO24" s="40">
        <v>42738.541666666664</v>
      </c>
      <c r="AP24" s="31">
        <v>-1.0047672000000001</v>
      </c>
    </row>
    <row r="25" spans="1:42" x14ac:dyDescent="0.35">
      <c r="A25" s="46">
        <v>45299.5625</v>
      </c>
      <c r="B25">
        <v>-1.0515135</v>
      </c>
      <c r="D25" s="46">
        <v>44945.5625</v>
      </c>
      <c r="E25">
        <v>-1.0593523</v>
      </c>
      <c r="G25" s="46">
        <v>44573.5625</v>
      </c>
      <c r="H25">
        <v>-0.96811610000000003</v>
      </c>
      <c r="J25" s="46">
        <v>44573.5625</v>
      </c>
      <c r="K25">
        <v>-0.97294060000000004</v>
      </c>
      <c r="M25" s="46">
        <v>44200.5625</v>
      </c>
      <c r="N25">
        <v>-0.96318890000000001</v>
      </c>
      <c r="P25" s="46">
        <v>44200.5625</v>
      </c>
      <c r="Q25">
        <v>-0.95727830000000003</v>
      </c>
      <c r="S25" s="46">
        <v>44165.5625</v>
      </c>
      <c r="T25">
        <v>-1.0754049999999999</v>
      </c>
      <c r="V25" s="46">
        <v>44165.5625</v>
      </c>
      <c r="W25">
        <v>-1.1303976</v>
      </c>
      <c r="X25" s="1"/>
      <c r="Y25" s="46">
        <v>43476.5625</v>
      </c>
      <c r="Z25">
        <v>-1.1786639999999999</v>
      </c>
      <c r="AB25" s="46">
        <v>43136.5625</v>
      </c>
      <c r="AC25">
        <v>-1.0518803000000001</v>
      </c>
      <c r="AE25" s="40">
        <v>42738.5625</v>
      </c>
      <c r="AF25" s="31">
        <v>-0.93402070000000004</v>
      </c>
      <c r="AI25" s="46">
        <v>43476.5625</v>
      </c>
      <c r="AJ25">
        <v>-1.1817394000000001</v>
      </c>
      <c r="AL25" s="40">
        <v>43136.5625</v>
      </c>
      <c r="AM25" s="31">
        <v>-1.0738510999999999</v>
      </c>
      <c r="AO25" s="40">
        <v>42738.5625</v>
      </c>
      <c r="AP25" s="31">
        <v>-0.97211309999999995</v>
      </c>
    </row>
    <row r="26" spans="1:42" x14ac:dyDescent="0.35">
      <c r="A26" s="46">
        <v>45299.583333333336</v>
      </c>
      <c r="B26">
        <v>-1.0441906000000001</v>
      </c>
      <c r="D26" s="46">
        <v>44945.583333333336</v>
      </c>
      <c r="E26">
        <v>-1.0416783000000001</v>
      </c>
      <c r="G26" s="46">
        <v>44573.583333333336</v>
      </c>
      <c r="H26">
        <v>-0.99934699999999999</v>
      </c>
      <c r="J26" s="46">
        <v>44573.583333333336</v>
      </c>
      <c r="K26">
        <v>-1.0044801000000001</v>
      </c>
      <c r="M26" s="46">
        <v>44200.583333333336</v>
      </c>
      <c r="N26">
        <v>-0.98130309999999998</v>
      </c>
      <c r="P26" s="46">
        <v>44200.583333333336</v>
      </c>
      <c r="Q26">
        <v>-0.9766359</v>
      </c>
      <c r="S26" s="46">
        <v>44165.583333333336</v>
      </c>
      <c r="T26">
        <v>-1.1123749000000001</v>
      </c>
      <c r="V26" s="46">
        <v>44165.583333333336</v>
      </c>
      <c r="W26">
        <v>-1.1700683000000001</v>
      </c>
      <c r="Y26" s="46">
        <v>43476.583333333336</v>
      </c>
      <c r="Z26">
        <v>-1.1889997999999999</v>
      </c>
      <c r="AB26" s="46">
        <v>43136.583333333336</v>
      </c>
      <c r="AC26">
        <v>-1.0233190000000001</v>
      </c>
      <c r="AE26" s="40">
        <v>42738.583333333336</v>
      </c>
      <c r="AF26" s="31">
        <v>-0.90782799999999997</v>
      </c>
      <c r="AI26" s="46">
        <v>43476.583333333336</v>
      </c>
      <c r="AJ26">
        <v>-1.1918191</v>
      </c>
      <c r="AL26" s="40">
        <v>43136.583333333336</v>
      </c>
      <c r="AM26" s="31">
        <v>-1.0324433</v>
      </c>
      <c r="AO26" s="40">
        <v>42738.583333333336</v>
      </c>
      <c r="AP26" s="31">
        <v>-0.94242990000000004</v>
      </c>
    </row>
    <row r="27" spans="1:42" x14ac:dyDescent="0.35">
      <c r="A27" s="46">
        <v>45299.604166666664</v>
      </c>
      <c r="B27">
        <v>-1.0321389999999999</v>
      </c>
      <c r="D27" s="46">
        <v>44945.604166666664</v>
      </c>
      <c r="E27">
        <v>-1.0407264000000001</v>
      </c>
      <c r="G27" s="46">
        <v>44573.604166666664</v>
      </c>
      <c r="H27">
        <v>-1.0298168000000001</v>
      </c>
      <c r="J27" s="46">
        <v>44573.604166666664</v>
      </c>
      <c r="K27">
        <v>-1.0352425000000001</v>
      </c>
      <c r="M27" s="46">
        <v>44200.604166666664</v>
      </c>
      <c r="N27">
        <v>-1.0128360999999999</v>
      </c>
      <c r="P27" s="46">
        <v>44200.604166666664</v>
      </c>
      <c r="Q27">
        <v>-1.009171</v>
      </c>
      <c r="S27" s="46">
        <v>44165.604166666664</v>
      </c>
      <c r="T27">
        <v>-1.1475660000000001</v>
      </c>
      <c r="V27" s="46">
        <v>44165.604166666664</v>
      </c>
      <c r="W27">
        <v>-1.2042476</v>
      </c>
      <c r="Y27" s="46">
        <v>43476.604166666664</v>
      </c>
      <c r="Z27">
        <v>-1.2292129000000001</v>
      </c>
      <c r="AB27" s="46">
        <v>43136.604166666664</v>
      </c>
      <c r="AC27">
        <v>-1.0395027999999999</v>
      </c>
      <c r="AE27" s="40">
        <v>42738.604166666664</v>
      </c>
      <c r="AF27" s="31">
        <v>-0.90627789999999997</v>
      </c>
      <c r="AI27" s="46">
        <v>43476.604166666664</v>
      </c>
      <c r="AJ27">
        <v>-1.2318502</v>
      </c>
      <c r="AL27" s="40">
        <v>43136.604166666664</v>
      </c>
      <c r="AM27" s="31">
        <v>-1.0525001</v>
      </c>
      <c r="AO27" s="40">
        <v>42738.604166666664</v>
      </c>
      <c r="AP27" s="31">
        <v>-0.9359362</v>
      </c>
    </row>
    <row r="28" spans="1:42" x14ac:dyDescent="0.35">
      <c r="A28" s="46">
        <v>45299.75</v>
      </c>
      <c r="B28">
        <v>-0.95241200000000004</v>
      </c>
      <c r="D28" s="46">
        <v>44945.75</v>
      </c>
      <c r="E28">
        <v>-0.94921239999999996</v>
      </c>
      <c r="G28" s="46">
        <v>44573.75</v>
      </c>
      <c r="H28">
        <v>-0.9476559</v>
      </c>
      <c r="J28" s="46">
        <v>44573.75</v>
      </c>
      <c r="K28">
        <v>-0.95224569999999997</v>
      </c>
      <c r="M28" s="46">
        <v>44200.75</v>
      </c>
      <c r="N28">
        <v>-0.95249720000000004</v>
      </c>
      <c r="P28" s="46">
        <v>44200.75</v>
      </c>
      <c r="Q28">
        <v>-0.94895989999999997</v>
      </c>
      <c r="S28" s="46">
        <v>44165.75</v>
      </c>
      <c r="T28">
        <v>-1.0213947999999999</v>
      </c>
      <c r="V28" s="46">
        <v>44165.75</v>
      </c>
      <c r="W28">
        <v>-0.98533400000000004</v>
      </c>
      <c r="Y28" s="46">
        <v>43476.75</v>
      </c>
      <c r="Z28">
        <v>-1.0994082999999999</v>
      </c>
      <c r="AB28" s="46">
        <v>43136.75</v>
      </c>
      <c r="AC28">
        <v>-1.1442136999999999</v>
      </c>
      <c r="AE28" s="40">
        <v>42738.75</v>
      </c>
      <c r="AF28" s="31">
        <v>-0.93853390000000003</v>
      </c>
      <c r="AI28" s="46">
        <v>43476.75</v>
      </c>
      <c r="AJ28">
        <v>-1.1024432</v>
      </c>
      <c r="AL28" s="40">
        <v>43136.75</v>
      </c>
      <c r="AM28" s="31">
        <v>-1.3104766999999999</v>
      </c>
      <c r="AO28" s="40">
        <v>42738.75</v>
      </c>
      <c r="AP28" s="31">
        <v>-0.91718630000000001</v>
      </c>
    </row>
    <row r="29" spans="1:42" x14ac:dyDescent="0.35">
      <c r="A29" s="46">
        <v>45299.770833333336</v>
      </c>
      <c r="B29">
        <v>-0.9173055</v>
      </c>
      <c r="D29" s="46">
        <v>44945.770833333336</v>
      </c>
      <c r="E29">
        <v>-0.91757429999999995</v>
      </c>
      <c r="G29" s="46">
        <v>44573.770833333336</v>
      </c>
      <c r="H29">
        <v>-0.90598270000000003</v>
      </c>
      <c r="J29" s="46">
        <v>44573.770833333336</v>
      </c>
      <c r="K29">
        <v>-0.91034709999999996</v>
      </c>
      <c r="M29" s="46">
        <v>44200.770833333336</v>
      </c>
      <c r="N29">
        <v>-0.91647829999999997</v>
      </c>
      <c r="P29" s="46">
        <v>44200.770833333336</v>
      </c>
      <c r="Q29">
        <v>-0.91589399999999999</v>
      </c>
      <c r="S29" s="46">
        <v>44165.770833333336</v>
      </c>
      <c r="T29">
        <v>-0.97798750000000001</v>
      </c>
      <c r="V29" s="46">
        <v>44165.770833333336</v>
      </c>
      <c r="W29">
        <v>-0.94354119999999997</v>
      </c>
      <c r="Y29" s="46">
        <v>43476.770833333336</v>
      </c>
      <c r="Z29">
        <v>-1.0671797999999999</v>
      </c>
      <c r="AB29" s="46">
        <v>43136.770833333336</v>
      </c>
      <c r="AC29">
        <v>-1.1122301999999999</v>
      </c>
      <c r="AE29" s="40">
        <v>42738.770833333336</v>
      </c>
      <c r="AF29" s="31">
        <v>-0.94321569999999999</v>
      </c>
      <c r="AI29" s="46">
        <v>43476.770833333336</v>
      </c>
      <c r="AJ29">
        <v>-1.0703860999999999</v>
      </c>
      <c r="AL29" s="40">
        <v>43136.770833333336</v>
      </c>
      <c r="AM29" s="31">
        <v>-1.2546386</v>
      </c>
      <c r="AO29" s="40">
        <v>42738.770833333336</v>
      </c>
      <c r="AP29" s="31">
        <v>-0.93260580000000004</v>
      </c>
    </row>
    <row r="30" spans="1:42" x14ac:dyDescent="0.35">
      <c r="A30" s="46">
        <v>45299.791666666664</v>
      </c>
      <c r="B30">
        <v>-0.90129590000000004</v>
      </c>
      <c r="D30" s="46">
        <v>44945.791666666664</v>
      </c>
      <c r="E30">
        <v>-0.9087305</v>
      </c>
      <c r="G30" s="46">
        <v>44573.791666666664</v>
      </c>
      <c r="H30">
        <v>-0.90167439999999999</v>
      </c>
      <c r="J30" s="46">
        <v>44573.791666666664</v>
      </c>
      <c r="K30">
        <v>-0.90601989999999999</v>
      </c>
      <c r="M30" s="46">
        <v>44200.791666666664</v>
      </c>
      <c r="N30">
        <v>-0.91292899999999999</v>
      </c>
      <c r="P30" s="46">
        <v>44200.791666666664</v>
      </c>
      <c r="Q30">
        <v>-0.91417599999999999</v>
      </c>
      <c r="S30" s="46">
        <v>44165.791666666664</v>
      </c>
      <c r="T30">
        <v>-0.95269570000000003</v>
      </c>
      <c r="V30" s="46">
        <v>44165.791666666664</v>
      </c>
      <c r="W30">
        <v>-0.90091600000000005</v>
      </c>
      <c r="Y30" s="46">
        <v>43476.791666666664</v>
      </c>
      <c r="Z30">
        <v>-1.0400204</v>
      </c>
      <c r="AB30" s="46">
        <v>43136.791666666664</v>
      </c>
      <c r="AC30">
        <v>-1.0865748</v>
      </c>
      <c r="AE30" s="40">
        <v>42738.791666666664</v>
      </c>
      <c r="AF30" s="31">
        <v>-0.96368189999999998</v>
      </c>
      <c r="AI30" s="46">
        <v>43476.791666666664</v>
      </c>
      <c r="AJ30">
        <v>-1.0433439</v>
      </c>
      <c r="AL30" s="40">
        <v>43136.791666666664</v>
      </c>
      <c r="AM30" s="31">
        <v>-1.2004600999999999</v>
      </c>
      <c r="AO30" s="40">
        <v>42738.791666666664</v>
      </c>
      <c r="AP30" s="31">
        <v>-0.96660299999999999</v>
      </c>
    </row>
    <row r="31" spans="1:42" x14ac:dyDescent="0.35">
      <c r="A31" s="46">
        <v>45299.8125</v>
      </c>
      <c r="B31">
        <v>-0.91231090000000004</v>
      </c>
      <c r="D31" s="46">
        <v>44945.8125</v>
      </c>
      <c r="E31">
        <v>-0.92798440000000004</v>
      </c>
      <c r="G31" s="46">
        <v>44573.8125</v>
      </c>
      <c r="H31">
        <v>-0.91583510000000001</v>
      </c>
      <c r="J31" s="46">
        <v>44573.8125</v>
      </c>
      <c r="K31">
        <v>-0.92029700000000003</v>
      </c>
      <c r="M31" s="46">
        <v>44200.8125</v>
      </c>
      <c r="N31">
        <v>-0.94270120000000002</v>
      </c>
      <c r="P31" s="46">
        <v>44200.8125</v>
      </c>
      <c r="Q31">
        <v>-0.9434304</v>
      </c>
      <c r="S31" s="46">
        <v>44165.8125</v>
      </c>
      <c r="T31">
        <v>-0.97124279999999996</v>
      </c>
      <c r="V31" s="46">
        <v>44165.8125</v>
      </c>
      <c r="W31">
        <v>-0.92691349999999995</v>
      </c>
      <c r="Y31" s="46">
        <v>43476.8125</v>
      </c>
      <c r="Z31">
        <v>-1.0672432000000001</v>
      </c>
      <c r="AB31" s="46">
        <v>43136.8125</v>
      </c>
      <c r="AC31">
        <v>-1.0501946</v>
      </c>
      <c r="AE31" s="40">
        <v>42738.8125</v>
      </c>
      <c r="AF31" s="31">
        <v>-0.93705050000000001</v>
      </c>
      <c r="AI31" s="46">
        <v>43476.8125</v>
      </c>
      <c r="AJ31">
        <v>-1.0702126999999999</v>
      </c>
      <c r="AL31" s="40">
        <v>43136.8125</v>
      </c>
      <c r="AM31" s="31">
        <v>-1.1213537</v>
      </c>
      <c r="AO31" s="40">
        <v>42738.8125</v>
      </c>
      <c r="AP31" s="31">
        <v>-0.94741359999999997</v>
      </c>
    </row>
    <row r="32" spans="1:42" x14ac:dyDescent="0.35">
      <c r="A32" s="46">
        <v>45300.291666666664</v>
      </c>
      <c r="B32">
        <v>-0.99947699999999995</v>
      </c>
      <c r="D32" s="46">
        <v>44946.291666666664</v>
      </c>
      <c r="E32">
        <v>-1.0222663999999999</v>
      </c>
      <c r="G32" s="46">
        <v>44574.291666666664</v>
      </c>
      <c r="H32">
        <v>-1.0167006999999999</v>
      </c>
      <c r="J32" s="46">
        <v>44574.291666666664</v>
      </c>
      <c r="K32">
        <v>-1.0222617000000001</v>
      </c>
      <c r="M32" s="46">
        <v>44201.291666666664</v>
      </c>
      <c r="N32">
        <v>-1.040489</v>
      </c>
      <c r="P32" s="46">
        <v>44201.291666666664</v>
      </c>
      <c r="Q32">
        <v>-1.0398466</v>
      </c>
      <c r="S32" s="46">
        <v>44166.291666666664</v>
      </c>
      <c r="T32">
        <v>-1.0869039</v>
      </c>
      <c r="V32" s="46">
        <v>44166.291666666664</v>
      </c>
      <c r="W32">
        <v>-1.1400418999999999</v>
      </c>
      <c r="Y32" s="46">
        <v>43486.291666666664</v>
      </c>
      <c r="Z32">
        <v>-1.0256236999999999</v>
      </c>
      <c r="AB32" s="46">
        <v>43137.291666666664</v>
      </c>
      <c r="AC32">
        <v>-0.9021612</v>
      </c>
      <c r="AE32" s="40">
        <v>42739.291666666664</v>
      </c>
      <c r="AF32" s="31">
        <v>-0.87847129999999995</v>
      </c>
      <c r="AI32" s="46">
        <v>43486.291666666664</v>
      </c>
      <c r="AJ32">
        <v>-1.0275570999999999</v>
      </c>
      <c r="AL32" s="40">
        <v>43137.291666666664</v>
      </c>
      <c r="AM32" s="31">
        <v>-0.88868840000000004</v>
      </c>
      <c r="AO32" s="40">
        <v>42739.291666666664</v>
      </c>
      <c r="AP32" s="31">
        <v>-0.88359600000000005</v>
      </c>
    </row>
    <row r="33" spans="1:42" x14ac:dyDescent="0.35">
      <c r="A33" s="46">
        <v>45300.3125</v>
      </c>
      <c r="B33">
        <v>-0.9870736</v>
      </c>
      <c r="D33" s="46">
        <v>44946.3125</v>
      </c>
      <c r="E33">
        <v>-1.0170861</v>
      </c>
      <c r="G33" s="46">
        <v>44574.3125</v>
      </c>
      <c r="H33">
        <v>-0.99956069999999997</v>
      </c>
      <c r="J33" s="46">
        <v>44574.3125</v>
      </c>
      <c r="K33">
        <v>-1.0047286</v>
      </c>
      <c r="M33" s="46">
        <v>44201.3125</v>
      </c>
      <c r="N33">
        <v>-1.0373184</v>
      </c>
      <c r="P33" s="46">
        <v>44201.3125</v>
      </c>
      <c r="Q33">
        <v>-1.0369463999999999</v>
      </c>
      <c r="S33" s="46">
        <v>44166.3125</v>
      </c>
      <c r="T33">
        <v>-1.0789865000000001</v>
      </c>
      <c r="V33" s="46">
        <v>44166.3125</v>
      </c>
      <c r="W33">
        <v>-1.1340861</v>
      </c>
      <c r="Y33" s="46">
        <v>43486.3125</v>
      </c>
      <c r="Z33">
        <v>-1.0265863</v>
      </c>
      <c r="AB33" s="46">
        <v>43137.3125</v>
      </c>
      <c r="AC33">
        <v>-0.88884929999999995</v>
      </c>
      <c r="AE33" s="40">
        <v>42739.3125</v>
      </c>
      <c r="AF33" s="31">
        <v>-0.88225419999999999</v>
      </c>
      <c r="AI33" s="46">
        <v>43486.3125</v>
      </c>
      <c r="AJ33">
        <v>-1.0285283999999999</v>
      </c>
      <c r="AL33" s="40">
        <v>43137.3125</v>
      </c>
      <c r="AM33" s="31">
        <v>-0.86096150000000005</v>
      </c>
      <c r="AO33" s="40">
        <v>42739.3125</v>
      </c>
      <c r="AP33" s="31">
        <v>-0.88741650000000005</v>
      </c>
    </row>
    <row r="34" spans="1:42" x14ac:dyDescent="0.35">
      <c r="A34" s="46">
        <v>45300.333333333336</v>
      </c>
      <c r="B34">
        <v>-0.96870889999999998</v>
      </c>
      <c r="D34" s="46">
        <v>44946.333333333336</v>
      </c>
      <c r="E34">
        <v>-0.99187110000000001</v>
      </c>
      <c r="G34" s="46">
        <v>44574.333333333336</v>
      </c>
      <c r="H34">
        <v>-0.98571779999999998</v>
      </c>
      <c r="J34" s="46">
        <v>44574.333333333336</v>
      </c>
      <c r="K34">
        <v>-0.99063440000000003</v>
      </c>
      <c r="M34" s="46">
        <v>44201.333333333336</v>
      </c>
      <c r="N34">
        <v>-1.0205150999999999</v>
      </c>
      <c r="P34" s="46">
        <v>44201.333333333336</v>
      </c>
      <c r="Q34">
        <v>-1.0216277</v>
      </c>
      <c r="S34" s="46">
        <v>44166.333333333336</v>
      </c>
      <c r="T34">
        <v>-1.0720624999999999</v>
      </c>
      <c r="V34" s="46">
        <v>44166.333333333336</v>
      </c>
      <c r="W34">
        <v>-1.1264976</v>
      </c>
      <c r="Y34" s="46">
        <v>43486.333333333336</v>
      </c>
      <c r="Z34">
        <v>-1.0497839</v>
      </c>
      <c r="AB34" s="46">
        <v>43137.333333333336</v>
      </c>
      <c r="AC34">
        <v>-0.89920900000000004</v>
      </c>
      <c r="AE34" s="40">
        <v>42739.333333333336</v>
      </c>
      <c r="AF34" s="31">
        <v>-0.85663520000000004</v>
      </c>
      <c r="AI34" s="46">
        <v>43486.333333333336</v>
      </c>
      <c r="AJ34">
        <v>-1.0518892</v>
      </c>
      <c r="AL34" s="40">
        <v>43137.333333333336</v>
      </c>
      <c r="AM34" s="31">
        <v>-0.87059940000000002</v>
      </c>
      <c r="AO34" s="40">
        <v>42739.333333333336</v>
      </c>
      <c r="AP34" s="31">
        <v>-0.86078710000000003</v>
      </c>
    </row>
    <row r="35" spans="1:42" x14ac:dyDescent="0.35">
      <c r="A35" s="46">
        <v>45300.354166666664</v>
      </c>
      <c r="B35">
        <v>-0.95044790000000001</v>
      </c>
      <c r="D35" s="46">
        <v>44946.354166666664</v>
      </c>
      <c r="E35">
        <v>-0.97854870000000005</v>
      </c>
      <c r="G35" s="46">
        <v>44574.354166666664</v>
      </c>
      <c r="H35">
        <v>-0.96526679999999998</v>
      </c>
      <c r="J35" s="46">
        <v>44574.354166666664</v>
      </c>
      <c r="K35">
        <v>-0.97001380000000004</v>
      </c>
      <c r="M35" s="46">
        <v>44201.354166666664</v>
      </c>
      <c r="N35">
        <v>-1.0064013999999999</v>
      </c>
      <c r="P35" s="46">
        <v>44201.354166666664</v>
      </c>
      <c r="Q35">
        <v>-1.0092607</v>
      </c>
      <c r="S35" s="46">
        <v>44166.354166666664</v>
      </c>
      <c r="T35">
        <v>-1.0507181999999999</v>
      </c>
      <c r="V35" s="46">
        <v>44166.354166666664</v>
      </c>
      <c r="W35">
        <v>-1.0962892</v>
      </c>
      <c r="Y35" s="46">
        <v>43486.354166666664</v>
      </c>
      <c r="Z35">
        <v>-1.0719057000000001</v>
      </c>
      <c r="AB35" s="46">
        <v>43137.354166666664</v>
      </c>
      <c r="AC35">
        <v>-0.91348839999999998</v>
      </c>
      <c r="AE35" s="40">
        <v>42739.354166666664</v>
      </c>
      <c r="AF35" s="31">
        <v>-0.84574749999999999</v>
      </c>
      <c r="AI35" s="46">
        <v>43486.354166666664</v>
      </c>
      <c r="AJ35">
        <v>-1.0741472999999999</v>
      </c>
      <c r="AL35" s="40">
        <v>43137.354166666664</v>
      </c>
      <c r="AM35" s="31">
        <v>-0.88386640000000005</v>
      </c>
      <c r="AO35" s="40">
        <v>42739.354166666664</v>
      </c>
      <c r="AP35" s="31">
        <v>-0.84830749999999999</v>
      </c>
    </row>
    <row r="36" spans="1:42" x14ac:dyDescent="0.35">
      <c r="A36" s="46">
        <v>45300.375</v>
      </c>
      <c r="B36">
        <v>-0.94282060000000001</v>
      </c>
      <c r="D36" s="46">
        <v>44946.375</v>
      </c>
      <c r="E36">
        <v>-0.97400659999999994</v>
      </c>
      <c r="G36" s="46">
        <v>44574.375</v>
      </c>
      <c r="H36">
        <v>-0.94967939999999995</v>
      </c>
      <c r="J36" s="46">
        <v>44574.375</v>
      </c>
      <c r="K36">
        <v>-0.95422609999999997</v>
      </c>
      <c r="M36" s="46">
        <v>44201.375</v>
      </c>
      <c r="N36">
        <v>-0.99302650000000003</v>
      </c>
      <c r="P36" s="46">
        <v>44201.375</v>
      </c>
      <c r="Q36">
        <v>-0.99580930000000001</v>
      </c>
      <c r="S36" s="46">
        <v>44166.375</v>
      </c>
      <c r="T36">
        <v>-1.0567458000000001</v>
      </c>
      <c r="V36" s="46">
        <v>44166.375</v>
      </c>
      <c r="W36">
        <v>-1.0921052</v>
      </c>
      <c r="Y36" s="46">
        <v>43486.375</v>
      </c>
      <c r="Z36">
        <v>-1.0963510000000001</v>
      </c>
      <c r="AB36" s="46">
        <v>43137.375</v>
      </c>
      <c r="AC36">
        <v>-0.92355830000000005</v>
      </c>
      <c r="AE36" s="40">
        <v>42739.375</v>
      </c>
      <c r="AF36" s="31">
        <v>-0.83930020000000005</v>
      </c>
      <c r="AI36" s="46">
        <v>43486.375</v>
      </c>
      <c r="AJ36">
        <v>-1.0986639</v>
      </c>
      <c r="AL36" s="40">
        <v>43137.375</v>
      </c>
      <c r="AM36" s="31">
        <v>-0.89280789999999999</v>
      </c>
      <c r="AO36" s="40">
        <v>42739.375</v>
      </c>
      <c r="AP36" s="31">
        <v>-0.84248679999999998</v>
      </c>
    </row>
    <row r="37" spans="1:42" x14ac:dyDescent="0.35">
      <c r="A37" s="46">
        <v>45300.395833333336</v>
      </c>
      <c r="B37">
        <v>-0.95072900000000005</v>
      </c>
      <c r="D37" s="46">
        <v>44946.395833333336</v>
      </c>
      <c r="E37">
        <v>-0.97355749999999996</v>
      </c>
      <c r="G37" s="46">
        <v>44574.395833333336</v>
      </c>
      <c r="H37">
        <v>-0.94227819999999995</v>
      </c>
      <c r="J37" s="46">
        <v>44574.395833333336</v>
      </c>
      <c r="K37">
        <v>-0.94678229999999997</v>
      </c>
      <c r="M37" s="46">
        <v>44201.395833333336</v>
      </c>
      <c r="N37">
        <v>-0.98369249999999997</v>
      </c>
      <c r="P37" s="46">
        <v>44201.395833333336</v>
      </c>
      <c r="Q37">
        <v>-0.9858867</v>
      </c>
      <c r="S37" s="46">
        <v>44166.395833333336</v>
      </c>
      <c r="T37">
        <v>-1.0580522999999999</v>
      </c>
      <c r="V37" s="46">
        <v>44166.395833333336</v>
      </c>
      <c r="W37">
        <v>-1.088984</v>
      </c>
      <c r="Y37" s="46">
        <v>43486.395833333336</v>
      </c>
      <c r="Z37">
        <v>-1.1181365000000001</v>
      </c>
      <c r="AB37" s="46">
        <v>43137.395833333336</v>
      </c>
      <c r="AC37">
        <v>-0.93570520000000001</v>
      </c>
      <c r="AE37" s="40">
        <v>42739.395833333336</v>
      </c>
      <c r="AF37" s="31">
        <v>-0.84053719999999998</v>
      </c>
      <c r="AI37" s="46">
        <v>43486.395833333336</v>
      </c>
      <c r="AJ37">
        <v>-1.1205754000000001</v>
      </c>
      <c r="AL37" s="40">
        <v>43137.395833333336</v>
      </c>
      <c r="AM37" s="31">
        <v>-0.91003710000000004</v>
      </c>
      <c r="AO37" s="40">
        <v>42739.395833333336</v>
      </c>
      <c r="AP37" s="31">
        <v>-0.84506720000000002</v>
      </c>
    </row>
    <row r="38" spans="1:42" x14ac:dyDescent="0.35">
      <c r="A38" s="46">
        <v>45300.416666666664</v>
      </c>
      <c r="B38">
        <v>-0.95712710000000001</v>
      </c>
      <c r="D38" s="46">
        <v>44946.416666666664</v>
      </c>
      <c r="E38">
        <v>-0.98540709999999998</v>
      </c>
      <c r="G38" s="46">
        <v>44574.416666666664</v>
      </c>
      <c r="H38">
        <v>-0.94241960000000002</v>
      </c>
      <c r="J38" s="46">
        <v>44574.416666666664</v>
      </c>
      <c r="K38">
        <v>-0.94685649999999999</v>
      </c>
      <c r="M38" s="46">
        <v>44201.416666666664</v>
      </c>
      <c r="N38">
        <v>-0.97917960000000004</v>
      </c>
      <c r="P38" s="46">
        <v>44201.416666666664</v>
      </c>
      <c r="Q38">
        <v>-0.98035850000000002</v>
      </c>
      <c r="S38" s="46">
        <v>44166.416666666664</v>
      </c>
      <c r="T38">
        <v>-1.0454433999999999</v>
      </c>
      <c r="V38" s="46">
        <v>44166.416666666664</v>
      </c>
      <c r="W38">
        <v>-1.0732092</v>
      </c>
      <c r="Y38" s="46">
        <v>43486.416666666664</v>
      </c>
      <c r="Z38">
        <v>-1.1456519000000001</v>
      </c>
      <c r="AB38" s="46">
        <v>43137.416666666664</v>
      </c>
      <c r="AC38">
        <v>-0.96044909999999994</v>
      </c>
      <c r="AE38" s="40">
        <v>42739.416666666664</v>
      </c>
      <c r="AF38" s="31">
        <v>-0.84463220000000006</v>
      </c>
      <c r="AI38" s="46">
        <v>43486.416666666664</v>
      </c>
      <c r="AJ38">
        <v>-1.1481878999999999</v>
      </c>
      <c r="AL38" s="40">
        <v>43137.416666666664</v>
      </c>
      <c r="AM38" s="31">
        <v>-0.94276939999999998</v>
      </c>
      <c r="AO38" s="40">
        <v>42739.416666666664</v>
      </c>
      <c r="AP38" s="31">
        <v>-0.85014670000000003</v>
      </c>
    </row>
    <row r="39" spans="1:42" x14ac:dyDescent="0.35">
      <c r="A39" s="46">
        <v>45300.4375</v>
      </c>
      <c r="B39">
        <v>-0.9656633</v>
      </c>
      <c r="D39" s="46">
        <v>44946.4375</v>
      </c>
      <c r="E39">
        <v>-1.0006636</v>
      </c>
      <c r="G39" s="46">
        <v>44574.4375</v>
      </c>
      <c r="H39">
        <v>-0.94853169999999998</v>
      </c>
      <c r="J39" s="46">
        <v>44574.4375</v>
      </c>
      <c r="K39">
        <v>-0.95294679999999998</v>
      </c>
      <c r="M39" s="46">
        <v>44201.4375</v>
      </c>
      <c r="N39">
        <v>-0.97810390000000003</v>
      </c>
      <c r="P39" s="46">
        <v>44201.4375</v>
      </c>
      <c r="Q39">
        <v>-0.97760849999999999</v>
      </c>
      <c r="S39" s="46">
        <v>44166.4375</v>
      </c>
      <c r="T39">
        <v>-1.0550907</v>
      </c>
      <c r="V39" s="46">
        <v>44166.4375</v>
      </c>
      <c r="W39">
        <v>-1.0708176</v>
      </c>
      <c r="Y39" s="46">
        <v>43486.4375</v>
      </c>
      <c r="Z39">
        <v>-1.1757036000000001</v>
      </c>
      <c r="AB39" s="46">
        <v>43137.4375</v>
      </c>
      <c r="AC39">
        <v>-0.99732330000000002</v>
      </c>
      <c r="AE39" s="40">
        <v>42739.4375</v>
      </c>
      <c r="AF39" s="31">
        <v>-0.85760259999999999</v>
      </c>
      <c r="AI39" s="46">
        <v>43486.4375</v>
      </c>
      <c r="AJ39">
        <v>-1.1784863000000001</v>
      </c>
      <c r="AL39" s="40">
        <v>43137.4375</v>
      </c>
      <c r="AM39" s="31">
        <v>-1.0000435000000001</v>
      </c>
      <c r="AO39" s="40">
        <v>42739.4375</v>
      </c>
      <c r="AP39" s="31">
        <v>-0.86364079999999999</v>
      </c>
    </row>
    <row r="40" spans="1:42" x14ac:dyDescent="0.35">
      <c r="A40" s="46">
        <v>45300.458333333336</v>
      </c>
      <c r="B40">
        <v>-0.96709449999999997</v>
      </c>
      <c r="D40" s="46">
        <v>44946.458333333336</v>
      </c>
      <c r="E40">
        <v>-0.99350590000000005</v>
      </c>
      <c r="G40" s="46">
        <v>44574.458333333336</v>
      </c>
      <c r="H40">
        <v>-0.95004690000000003</v>
      </c>
      <c r="J40" s="46">
        <v>44574.458333333336</v>
      </c>
      <c r="K40">
        <v>-0.95450170000000001</v>
      </c>
      <c r="M40" s="46">
        <v>44201.458333333336</v>
      </c>
      <c r="N40">
        <v>-0.97640389999999999</v>
      </c>
      <c r="P40" s="46">
        <v>44201.458333333336</v>
      </c>
      <c r="Q40">
        <v>-0.97450000000000003</v>
      </c>
      <c r="S40" s="46">
        <v>44166.458333333336</v>
      </c>
      <c r="T40">
        <v>-1.0527686999999999</v>
      </c>
      <c r="V40" s="46">
        <v>44166.458333333336</v>
      </c>
      <c r="W40">
        <v>-1.0630618999999999</v>
      </c>
      <c r="Y40" s="46">
        <v>43486.458333333336</v>
      </c>
      <c r="Z40">
        <v>-1.1948074</v>
      </c>
      <c r="AB40" s="46">
        <v>43137.458333333336</v>
      </c>
      <c r="AC40">
        <v>-1.0363161999999999</v>
      </c>
      <c r="AE40" s="40">
        <v>42739.458333333336</v>
      </c>
      <c r="AF40" s="31">
        <v>-0.87653720000000002</v>
      </c>
      <c r="AI40" s="46">
        <v>43486.458333333336</v>
      </c>
      <c r="AJ40">
        <v>-1.1977656999999999</v>
      </c>
      <c r="AL40" s="40">
        <v>43137.458333333336</v>
      </c>
      <c r="AM40" s="31">
        <v>-1.0647397000000001</v>
      </c>
      <c r="AO40" s="40">
        <v>42739.458333333336</v>
      </c>
      <c r="AP40" s="31">
        <v>-0.88177139999999998</v>
      </c>
    </row>
    <row r="41" spans="1:42" x14ac:dyDescent="0.35">
      <c r="A41" s="46">
        <v>45300.479166666664</v>
      </c>
      <c r="B41">
        <v>-0.96827660000000004</v>
      </c>
      <c r="D41" s="46">
        <v>44946.479166666664</v>
      </c>
      <c r="E41">
        <v>-0.98565749999999996</v>
      </c>
      <c r="G41" s="46">
        <v>44574.479166666664</v>
      </c>
      <c r="H41">
        <v>-0.94370690000000002</v>
      </c>
      <c r="J41" s="46">
        <v>44574.479166666664</v>
      </c>
      <c r="K41">
        <v>-0.9479398</v>
      </c>
      <c r="M41" s="46">
        <v>44201.479166666664</v>
      </c>
      <c r="N41">
        <v>-0.96336189999999999</v>
      </c>
      <c r="P41" s="46">
        <v>44201.479166666664</v>
      </c>
      <c r="Q41">
        <v>-0.96183839999999998</v>
      </c>
      <c r="S41" s="46">
        <v>44166.479166666664</v>
      </c>
      <c r="T41">
        <v>-1.0456228000000001</v>
      </c>
      <c r="V41" s="46">
        <v>44166.479166666664</v>
      </c>
      <c r="W41">
        <v>-1.0548591</v>
      </c>
      <c r="Y41" s="46">
        <v>43486.479166666664</v>
      </c>
      <c r="Z41">
        <v>-1.1878051999999999</v>
      </c>
      <c r="AB41" s="46">
        <v>43137.479166666664</v>
      </c>
      <c r="AC41">
        <v>-1.0888285</v>
      </c>
      <c r="AE41" s="40">
        <v>42739.479166666664</v>
      </c>
      <c r="AF41" s="31">
        <v>-0.91774630000000001</v>
      </c>
      <c r="AI41" s="46">
        <v>43486.479166666664</v>
      </c>
      <c r="AJ41">
        <v>-1.1912408999999999</v>
      </c>
      <c r="AL41" s="40">
        <v>43137.479166666664</v>
      </c>
      <c r="AM41" s="31">
        <v>-1.1560178999999999</v>
      </c>
      <c r="AO41" s="40">
        <v>42739.479166666664</v>
      </c>
      <c r="AP41" s="31">
        <v>-0.92121949999999997</v>
      </c>
    </row>
    <row r="42" spans="1:42" x14ac:dyDescent="0.35">
      <c r="A42" s="46">
        <v>45300.5</v>
      </c>
      <c r="B42">
        <v>-0.98454399999999997</v>
      </c>
      <c r="D42" s="46">
        <v>44946.5</v>
      </c>
      <c r="E42">
        <v>-1.0077008999999999</v>
      </c>
      <c r="G42" s="46">
        <v>44574.5</v>
      </c>
      <c r="H42">
        <v>-0.92513219999999996</v>
      </c>
      <c r="J42" s="46">
        <v>44574.5</v>
      </c>
      <c r="K42">
        <v>-0.92931989999999998</v>
      </c>
      <c r="M42" s="46">
        <v>44201.5</v>
      </c>
      <c r="N42">
        <v>-0.9357877</v>
      </c>
      <c r="P42" s="46">
        <v>44201.5</v>
      </c>
      <c r="Q42">
        <v>-0.93808000000000002</v>
      </c>
      <c r="S42" s="46">
        <v>44166.5</v>
      </c>
      <c r="T42">
        <v>-1.0113524</v>
      </c>
      <c r="V42" s="46">
        <v>44166.5</v>
      </c>
      <c r="W42">
        <v>-1.0508454</v>
      </c>
      <c r="Y42" s="46">
        <v>43486.5</v>
      </c>
      <c r="Z42">
        <v>-1.1566335999999999</v>
      </c>
      <c r="AB42" s="46">
        <v>43137.5</v>
      </c>
      <c r="AC42">
        <v>-1.1046604</v>
      </c>
      <c r="AE42" s="40">
        <v>42739.5</v>
      </c>
      <c r="AF42" s="31">
        <v>-0.92838480000000001</v>
      </c>
      <c r="AI42" s="46">
        <v>43486.5</v>
      </c>
      <c r="AJ42">
        <v>-1.1601262000000001</v>
      </c>
      <c r="AL42" s="40">
        <v>43137.5</v>
      </c>
      <c r="AM42" s="31">
        <v>-1.156377</v>
      </c>
      <c r="AO42" s="40">
        <v>42739.5</v>
      </c>
      <c r="AP42" s="31">
        <v>-0.93718990000000002</v>
      </c>
    </row>
    <row r="43" spans="1:42" x14ac:dyDescent="0.35">
      <c r="A43" s="46">
        <v>45300.520833333336</v>
      </c>
      <c r="B43">
        <v>-1.0064852</v>
      </c>
      <c r="D43" s="46">
        <v>44946.520833333336</v>
      </c>
      <c r="E43">
        <v>-1.0332728</v>
      </c>
      <c r="G43" s="46">
        <v>44574.520833333336</v>
      </c>
      <c r="H43">
        <v>-0.90349369999999996</v>
      </c>
      <c r="J43" s="46">
        <v>44574.520833333336</v>
      </c>
      <c r="K43">
        <v>-0.90774509999999997</v>
      </c>
      <c r="M43" s="46">
        <v>44201.520833333336</v>
      </c>
      <c r="N43">
        <v>-0.91104510000000005</v>
      </c>
      <c r="P43" s="46">
        <v>44201.520833333336</v>
      </c>
      <c r="Q43">
        <v>-0.91562710000000003</v>
      </c>
      <c r="S43" s="46">
        <v>44166.520833333336</v>
      </c>
      <c r="T43">
        <v>-0.97028219999999998</v>
      </c>
      <c r="V43" s="46">
        <v>44166.520833333336</v>
      </c>
      <c r="W43">
        <v>-1.0283488000000001</v>
      </c>
      <c r="Y43" s="46">
        <v>43486.520833333336</v>
      </c>
      <c r="Z43">
        <v>-1.1215809000000001</v>
      </c>
      <c r="AB43" s="46">
        <v>43137.520833333336</v>
      </c>
      <c r="AC43">
        <v>-1.093024</v>
      </c>
      <c r="AE43" s="40">
        <v>42739.520833333336</v>
      </c>
      <c r="AF43" s="31">
        <v>-0.9288843</v>
      </c>
      <c r="AI43" s="46">
        <v>43486.520833333336</v>
      </c>
      <c r="AJ43">
        <v>-1.1250614999999999</v>
      </c>
      <c r="AL43" s="40">
        <v>43137.520833333336</v>
      </c>
      <c r="AM43" s="31">
        <v>-1.1209589</v>
      </c>
      <c r="AO43" s="40">
        <v>42739.520833333336</v>
      </c>
      <c r="AP43" s="31">
        <v>-0.9470539</v>
      </c>
    </row>
    <row r="44" spans="1:42" x14ac:dyDescent="0.35">
      <c r="A44" s="46">
        <v>45300.541666666664</v>
      </c>
      <c r="B44">
        <v>-1.036422</v>
      </c>
      <c r="D44" s="46">
        <v>44946.541666666664</v>
      </c>
      <c r="E44">
        <v>-1.0707433</v>
      </c>
      <c r="G44" s="46">
        <v>44574.541666666664</v>
      </c>
      <c r="H44">
        <v>-0.93672619999999995</v>
      </c>
      <c r="J44" s="46">
        <v>44574.541666666664</v>
      </c>
      <c r="K44">
        <v>-0.94120420000000005</v>
      </c>
      <c r="M44" s="46">
        <v>44201.541666666664</v>
      </c>
      <c r="N44">
        <v>-0.94010119999999997</v>
      </c>
      <c r="P44" s="46">
        <v>44201.541666666664</v>
      </c>
      <c r="Q44">
        <v>-0.93892209999999998</v>
      </c>
      <c r="S44" s="46">
        <v>44166.541666666664</v>
      </c>
      <c r="T44">
        <v>-1.0039083</v>
      </c>
      <c r="V44" s="46">
        <v>44166.541666666664</v>
      </c>
      <c r="W44">
        <v>-1.0455475999999999</v>
      </c>
      <c r="Y44" s="46">
        <v>43486.541666666664</v>
      </c>
      <c r="Z44">
        <v>-1.1641702</v>
      </c>
      <c r="AB44" s="46">
        <v>43137.541666666664</v>
      </c>
      <c r="AC44">
        <v>-1.1183504</v>
      </c>
      <c r="AE44" s="40">
        <v>42739.541666666664</v>
      </c>
      <c r="AF44" s="31">
        <v>-0.954735</v>
      </c>
      <c r="AI44" s="46">
        <v>43486.541666666664</v>
      </c>
      <c r="AJ44">
        <v>-1.1678512000000001</v>
      </c>
      <c r="AL44" s="40">
        <v>43137.541666666664</v>
      </c>
      <c r="AM44" s="31">
        <v>-1.1833198</v>
      </c>
      <c r="AO44" s="40">
        <v>42739.541666666664</v>
      </c>
      <c r="AP44" s="31">
        <v>-0.98278909999999997</v>
      </c>
    </row>
    <row r="45" spans="1:42" x14ac:dyDescent="0.35">
      <c r="A45" s="46">
        <v>45300.5625</v>
      </c>
      <c r="B45">
        <v>-1.0601020000000001</v>
      </c>
      <c r="D45" s="46">
        <v>44946.5625</v>
      </c>
      <c r="E45">
        <v>-1.0863562</v>
      </c>
      <c r="G45" s="46">
        <v>44574.5625</v>
      </c>
      <c r="H45">
        <v>-0.97783070000000005</v>
      </c>
      <c r="J45" s="46">
        <v>44574.5625</v>
      </c>
      <c r="K45">
        <v>-0.98267729999999998</v>
      </c>
      <c r="M45" s="46">
        <v>44201.5625</v>
      </c>
      <c r="N45">
        <v>-0.96959379999999995</v>
      </c>
      <c r="P45" s="46">
        <v>44201.5625</v>
      </c>
      <c r="Q45">
        <v>-0.96362150000000002</v>
      </c>
      <c r="S45" s="46">
        <v>44166.5625</v>
      </c>
      <c r="T45">
        <v>-1.0388379999999999</v>
      </c>
      <c r="V45" s="46">
        <v>44166.5625</v>
      </c>
      <c r="W45">
        <v>-1.0917878999999999</v>
      </c>
      <c r="Y45" s="46">
        <v>43486.5625</v>
      </c>
      <c r="Z45">
        <v>-1.2129566000000001</v>
      </c>
      <c r="AB45" s="46">
        <v>43137.5625</v>
      </c>
      <c r="AC45">
        <v>-1.0637158</v>
      </c>
      <c r="AE45" s="40">
        <v>42739.5625</v>
      </c>
      <c r="AF45" s="31">
        <v>-0.91248960000000001</v>
      </c>
      <c r="AI45" s="46">
        <v>43486.5625</v>
      </c>
      <c r="AJ45">
        <v>-1.2161222</v>
      </c>
      <c r="AL45" s="40">
        <v>43137.5625</v>
      </c>
      <c r="AM45" s="31">
        <v>-1.085887</v>
      </c>
      <c r="AO45" s="40">
        <v>42739.5625</v>
      </c>
      <c r="AP45" s="31">
        <v>-0.94971110000000003</v>
      </c>
    </row>
    <row r="46" spans="1:42" x14ac:dyDescent="0.35">
      <c r="A46" s="46">
        <v>45300.583333333336</v>
      </c>
      <c r="B46">
        <v>-1.0427337999999999</v>
      </c>
      <c r="D46" s="46">
        <v>44946.583333333336</v>
      </c>
      <c r="E46">
        <v>-1.0777656</v>
      </c>
      <c r="G46" s="46">
        <v>44574.583333333336</v>
      </c>
      <c r="H46">
        <v>-1.0066902</v>
      </c>
      <c r="J46" s="46">
        <v>44574.583333333336</v>
      </c>
      <c r="K46">
        <v>-1.0118418</v>
      </c>
      <c r="M46" s="46">
        <v>44201.583333333336</v>
      </c>
      <c r="N46">
        <v>-0.98954880000000001</v>
      </c>
      <c r="P46" s="46">
        <v>44201.583333333336</v>
      </c>
      <c r="Q46">
        <v>-0.98480880000000004</v>
      </c>
      <c r="S46" s="46">
        <v>44166.583333333336</v>
      </c>
      <c r="T46">
        <v>-1.0723262</v>
      </c>
      <c r="V46" s="46">
        <v>44166.583333333336</v>
      </c>
      <c r="W46">
        <v>-1.1277421999999999</v>
      </c>
      <c r="Y46" s="46">
        <v>43486.583333333336</v>
      </c>
      <c r="Z46">
        <v>-1.2277448</v>
      </c>
      <c r="AB46" s="46">
        <v>43137.583333333336</v>
      </c>
      <c r="AC46">
        <v>-1.0368217</v>
      </c>
      <c r="AE46" s="40">
        <v>42739.583333333336</v>
      </c>
      <c r="AF46" s="31">
        <v>-0.88426649999999996</v>
      </c>
      <c r="AI46" s="46">
        <v>43486.583333333336</v>
      </c>
      <c r="AJ46">
        <v>-1.2306520000000001</v>
      </c>
      <c r="AL46" s="40">
        <v>43137.583333333336</v>
      </c>
      <c r="AM46" s="31">
        <v>-1.0460341</v>
      </c>
      <c r="AO46" s="40">
        <v>42739.583333333336</v>
      </c>
      <c r="AP46" s="31">
        <v>-0.91796390000000005</v>
      </c>
    </row>
    <row r="47" spans="1:42" x14ac:dyDescent="0.35">
      <c r="A47" s="46">
        <v>45300.604166666664</v>
      </c>
      <c r="B47">
        <v>-1.0429459000000001</v>
      </c>
      <c r="D47" s="46">
        <v>44946.604166666664</v>
      </c>
      <c r="E47">
        <v>-1.0720152000000001</v>
      </c>
      <c r="G47" s="46">
        <v>44574.604166666664</v>
      </c>
      <c r="H47">
        <v>-1.0465746</v>
      </c>
      <c r="J47" s="46">
        <v>44574.604166666664</v>
      </c>
      <c r="K47">
        <v>-1.0520567000000001</v>
      </c>
      <c r="M47" s="46">
        <v>44201.604166666664</v>
      </c>
      <c r="N47">
        <v>-1.0218605999999999</v>
      </c>
      <c r="P47" s="46">
        <v>44201.604166666664</v>
      </c>
      <c r="Q47">
        <v>-1.0181389999999999</v>
      </c>
      <c r="S47" s="46">
        <v>44166.604166666664</v>
      </c>
      <c r="T47">
        <v>-1.1005893</v>
      </c>
      <c r="V47" s="46">
        <v>44166.604166666664</v>
      </c>
      <c r="W47">
        <v>-1.1547567000000001</v>
      </c>
      <c r="Y47" s="46">
        <v>43486.604166666664</v>
      </c>
      <c r="Z47">
        <v>-1.2733819</v>
      </c>
      <c r="AB47" s="46">
        <v>43137.604166666664</v>
      </c>
      <c r="AC47">
        <v>-1.0460925000000001</v>
      </c>
      <c r="AE47" s="40">
        <v>42739.604166666664</v>
      </c>
      <c r="AF47" s="31">
        <v>-0.87799799999999995</v>
      </c>
      <c r="AI47" s="46">
        <v>43486.604166666664</v>
      </c>
      <c r="AJ47">
        <v>-1.2761985</v>
      </c>
      <c r="AL47" s="40">
        <v>43137.604166666664</v>
      </c>
      <c r="AM47" s="31">
        <v>-1.0591265999999999</v>
      </c>
      <c r="AO47" s="40">
        <v>42739.604166666664</v>
      </c>
      <c r="AP47" s="31">
        <v>-0.90672149999999996</v>
      </c>
    </row>
    <row r="48" spans="1:42" x14ac:dyDescent="0.35">
      <c r="A48" s="46">
        <v>45300.75</v>
      </c>
      <c r="B48">
        <v>-0.95242139999999997</v>
      </c>
      <c r="D48" s="46">
        <v>44946.75</v>
      </c>
      <c r="E48">
        <v>-0.9675492</v>
      </c>
      <c r="G48" s="46">
        <v>44574.75</v>
      </c>
      <c r="H48">
        <v>-0.95753759999999999</v>
      </c>
      <c r="J48" s="46">
        <v>44574.75</v>
      </c>
      <c r="K48">
        <v>-0.96214849999999996</v>
      </c>
      <c r="M48" s="46">
        <v>44201.75</v>
      </c>
      <c r="N48">
        <v>-0.95474309999999996</v>
      </c>
      <c r="P48" s="46">
        <v>44201.75</v>
      </c>
      <c r="Q48">
        <v>-0.95116889999999998</v>
      </c>
      <c r="S48" s="46">
        <v>44166.75</v>
      </c>
      <c r="T48">
        <v>-0.98630680000000004</v>
      </c>
      <c r="V48" s="46">
        <v>44166.75</v>
      </c>
      <c r="W48">
        <v>-0.95143829999999996</v>
      </c>
      <c r="Y48" s="46">
        <v>43486.75</v>
      </c>
      <c r="Z48">
        <v>-1.1145666999999999</v>
      </c>
      <c r="AB48" s="46">
        <v>43137.75</v>
      </c>
      <c r="AC48">
        <v>-1.1460847000000001</v>
      </c>
      <c r="AE48" s="40">
        <v>42739.75</v>
      </c>
      <c r="AF48" s="31">
        <v>-0.92469159999999995</v>
      </c>
      <c r="AI48" s="46">
        <v>43486.75</v>
      </c>
      <c r="AJ48">
        <v>-1.1179348</v>
      </c>
      <c r="AL48" s="40">
        <v>43137.75</v>
      </c>
      <c r="AM48" s="31">
        <v>-1.3125439999999999</v>
      </c>
      <c r="AO48" s="40">
        <v>42739.75</v>
      </c>
      <c r="AP48" s="31">
        <v>-0.90364630000000001</v>
      </c>
    </row>
    <row r="49" spans="1:42" x14ac:dyDescent="0.35">
      <c r="A49" s="46">
        <v>45300.770833333336</v>
      </c>
      <c r="B49">
        <v>-0.91840560000000004</v>
      </c>
      <c r="D49" s="46">
        <v>44946.770833333336</v>
      </c>
      <c r="E49">
        <v>-0.93773090000000003</v>
      </c>
      <c r="G49" s="46">
        <v>44574.770833333336</v>
      </c>
      <c r="H49">
        <v>-0.9205082</v>
      </c>
      <c r="J49" s="46">
        <v>44574.770833333336</v>
      </c>
      <c r="K49">
        <v>-0.92494149999999997</v>
      </c>
      <c r="M49" s="46">
        <v>44201.770833333336</v>
      </c>
      <c r="N49">
        <v>-0.9209811</v>
      </c>
      <c r="P49" s="46">
        <v>44201.770833333336</v>
      </c>
      <c r="Q49">
        <v>-0.92037539999999995</v>
      </c>
      <c r="S49" s="46">
        <v>44166.770833333336</v>
      </c>
      <c r="T49">
        <v>-0.93886570000000003</v>
      </c>
      <c r="V49" s="46">
        <v>44166.770833333336</v>
      </c>
      <c r="W49">
        <v>-0.90576880000000004</v>
      </c>
      <c r="Y49" s="46">
        <v>43486.770833333336</v>
      </c>
      <c r="Z49">
        <v>-1.0623634</v>
      </c>
      <c r="AB49" s="46">
        <v>43137.770833333336</v>
      </c>
      <c r="AC49">
        <v>-1.1042639000000001</v>
      </c>
      <c r="AE49" s="40">
        <v>42739.770833333336</v>
      </c>
      <c r="AF49" s="31">
        <v>-0.92699359999999997</v>
      </c>
      <c r="AI49" s="46">
        <v>43486.770833333336</v>
      </c>
      <c r="AJ49">
        <v>-1.0658449999999999</v>
      </c>
      <c r="AL49" s="40">
        <v>43137.770833333336</v>
      </c>
      <c r="AM49" s="31">
        <v>-1.2456160999999999</v>
      </c>
      <c r="AO49" s="40">
        <v>42739.770833333336</v>
      </c>
      <c r="AP49" s="31">
        <v>-0.91655070000000005</v>
      </c>
    </row>
    <row r="50" spans="1:42" x14ac:dyDescent="0.35">
      <c r="A50" s="46">
        <v>45300.791666666664</v>
      </c>
      <c r="B50">
        <v>-0.91141559999999999</v>
      </c>
      <c r="D50" s="46">
        <v>44946.791666666664</v>
      </c>
      <c r="E50">
        <v>-0.93090680000000003</v>
      </c>
      <c r="G50" s="46">
        <v>44574.791666666664</v>
      </c>
      <c r="H50">
        <v>-0.91828969999999999</v>
      </c>
      <c r="J50" s="46">
        <v>44574.791666666664</v>
      </c>
      <c r="K50">
        <v>-0.92271789999999998</v>
      </c>
      <c r="M50" s="46">
        <v>44201.791666666664</v>
      </c>
      <c r="N50">
        <v>-0.91361219999999999</v>
      </c>
      <c r="P50" s="46">
        <v>44201.791666666664</v>
      </c>
      <c r="Q50">
        <v>-0.91484620000000005</v>
      </c>
      <c r="S50" s="46">
        <v>44166.791666666664</v>
      </c>
      <c r="T50">
        <v>-0.91361800000000004</v>
      </c>
      <c r="V50" s="46">
        <v>44166.791666666664</v>
      </c>
      <c r="W50">
        <v>-0.86392950000000002</v>
      </c>
      <c r="Y50" s="46">
        <v>43486.791666666664</v>
      </c>
      <c r="Z50">
        <v>-1.0367373</v>
      </c>
      <c r="AB50" s="46">
        <v>43137.791666666664</v>
      </c>
      <c r="AC50">
        <v>-1.0797171000000001</v>
      </c>
      <c r="AE50" s="40">
        <v>42739.791666666664</v>
      </c>
      <c r="AF50" s="31">
        <v>-0.94993799999999995</v>
      </c>
      <c r="AI50" s="46">
        <v>43486.791666666664</v>
      </c>
      <c r="AJ50">
        <v>-1.0402199999999999</v>
      </c>
      <c r="AL50" s="40">
        <v>43137.791666666664</v>
      </c>
      <c r="AM50" s="31">
        <v>-1.1928741</v>
      </c>
      <c r="AO50" s="40">
        <v>42739.791666666664</v>
      </c>
      <c r="AP50" s="31">
        <v>-0.95280149999999997</v>
      </c>
    </row>
    <row r="51" spans="1:42" x14ac:dyDescent="0.35">
      <c r="A51" s="46">
        <v>45300.8125</v>
      </c>
      <c r="B51">
        <v>-0.92505610000000005</v>
      </c>
      <c r="D51" s="46">
        <v>44946.8125</v>
      </c>
      <c r="E51">
        <v>-0.94411389999999995</v>
      </c>
      <c r="G51" s="46">
        <v>44574.8125</v>
      </c>
      <c r="H51">
        <v>-0.92468510000000004</v>
      </c>
      <c r="J51" s="46">
        <v>44574.8125</v>
      </c>
      <c r="K51">
        <v>-0.92920130000000001</v>
      </c>
      <c r="M51" s="46">
        <v>44201.8125</v>
      </c>
      <c r="N51">
        <v>-0.94516750000000005</v>
      </c>
      <c r="P51" s="46">
        <v>44201.8125</v>
      </c>
      <c r="Q51">
        <v>-0.94587049999999995</v>
      </c>
      <c r="S51" s="46">
        <v>44166.8125</v>
      </c>
      <c r="T51">
        <v>-0.94244689999999998</v>
      </c>
      <c r="V51" s="46">
        <v>44166.8125</v>
      </c>
      <c r="W51">
        <v>-0.89941159999999998</v>
      </c>
      <c r="Y51" s="46">
        <v>43486.8125</v>
      </c>
      <c r="Z51">
        <v>-1.0600324000000001</v>
      </c>
      <c r="AB51" s="46">
        <v>43137.8125</v>
      </c>
      <c r="AC51">
        <v>-1.0449398000000001</v>
      </c>
      <c r="AE51" s="40">
        <v>42739.8125</v>
      </c>
      <c r="AF51" s="31">
        <v>-0.91617769999999998</v>
      </c>
      <c r="AI51" s="46">
        <v>43486.8125</v>
      </c>
      <c r="AJ51">
        <v>-1.0632406000000001</v>
      </c>
      <c r="AL51" s="40">
        <v>43137.8125</v>
      </c>
      <c r="AM51" s="31">
        <v>-1.1157109000000001</v>
      </c>
      <c r="AO51" s="40">
        <v>42739.8125</v>
      </c>
      <c r="AP51" s="31">
        <v>-0.92629890000000004</v>
      </c>
    </row>
    <row r="52" spans="1:42" x14ac:dyDescent="0.35">
      <c r="A52" s="46">
        <v>45301.291666666664</v>
      </c>
      <c r="B52">
        <v>-1.0386563</v>
      </c>
      <c r="D52" s="46">
        <v>44949.291666666664</v>
      </c>
      <c r="E52">
        <v>-1.0068561</v>
      </c>
      <c r="G52" s="46">
        <v>44575.291666666664</v>
      </c>
      <c r="H52">
        <v>-0.99729469999999998</v>
      </c>
      <c r="J52" s="46">
        <v>44575.291666666664</v>
      </c>
      <c r="K52">
        <v>-1.0027162000000001</v>
      </c>
      <c r="M52" s="46">
        <v>44202.291666666664</v>
      </c>
      <c r="N52">
        <v>-1.0557462</v>
      </c>
      <c r="P52" s="46">
        <v>44202.291666666664</v>
      </c>
      <c r="Q52">
        <v>-1.0551026999999999</v>
      </c>
      <c r="S52" s="46">
        <v>44167.291666666664</v>
      </c>
      <c r="T52">
        <v>-1.0821892</v>
      </c>
      <c r="V52" s="46">
        <v>44167.291666666664</v>
      </c>
      <c r="W52">
        <v>-1.1350248000000001</v>
      </c>
      <c r="Y52" s="46">
        <v>43487.291666666664</v>
      </c>
      <c r="Z52">
        <v>-1.0171071</v>
      </c>
      <c r="AB52" s="46">
        <v>43138.291666666664</v>
      </c>
      <c r="AC52">
        <v>-0.915439</v>
      </c>
      <c r="AE52" s="40">
        <v>42740.291666666664</v>
      </c>
      <c r="AF52" s="31">
        <v>-0.80802459999999998</v>
      </c>
      <c r="AI52" s="46">
        <v>43487.291666666664</v>
      </c>
      <c r="AJ52">
        <v>-1.0188029999999999</v>
      </c>
      <c r="AL52" s="40">
        <v>43138.291666666664</v>
      </c>
      <c r="AM52" s="31">
        <v>-0.90179359999999997</v>
      </c>
      <c r="AO52" s="40">
        <v>42740.291666666664</v>
      </c>
      <c r="AP52" s="31">
        <v>-0.81278079999999997</v>
      </c>
    </row>
    <row r="53" spans="1:42" x14ac:dyDescent="0.35">
      <c r="A53" s="46">
        <v>45301.3125</v>
      </c>
      <c r="B53">
        <v>-1.0280104000000001</v>
      </c>
      <c r="D53" s="46">
        <v>44949.3125</v>
      </c>
      <c r="E53">
        <v>-1.0018513</v>
      </c>
      <c r="G53" s="46">
        <v>44575.3125</v>
      </c>
      <c r="H53">
        <v>-0.98442149999999995</v>
      </c>
      <c r="J53" s="46">
        <v>44575.3125</v>
      </c>
      <c r="K53">
        <v>-0.98949920000000002</v>
      </c>
      <c r="M53" s="46">
        <v>44202.3125</v>
      </c>
      <c r="N53">
        <v>-1.0551705</v>
      </c>
      <c r="P53" s="46">
        <v>44202.3125</v>
      </c>
      <c r="Q53">
        <v>-1.0547948</v>
      </c>
      <c r="S53" s="46">
        <v>44167.3125</v>
      </c>
      <c r="T53">
        <v>-1.0705469999999999</v>
      </c>
      <c r="V53" s="46">
        <v>44167.3125</v>
      </c>
      <c r="W53">
        <v>-1.1251424000000001</v>
      </c>
      <c r="Y53" s="46">
        <v>43487.3125</v>
      </c>
      <c r="Z53">
        <v>-1.0243924</v>
      </c>
      <c r="AB53" s="46">
        <v>43138.3125</v>
      </c>
      <c r="AC53">
        <v>-0.9061477</v>
      </c>
      <c r="AE53" s="40">
        <v>42740.3125</v>
      </c>
      <c r="AF53" s="31">
        <v>-0.81116659999999996</v>
      </c>
      <c r="AI53" s="46">
        <v>43487.3125</v>
      </c>
      <c r="AJ53">
        <v>-1.0261032999999999</v>
      </c>
      <c r="AL53" s="40">
        <v>43138.3125</v>
      </c>
      <c r="AM53" s="31">
        <v>-0.8777414</v>
      </c>
      <c r="AO53" s="40">
        <v>42740.3125</v>
      </c>
      <c r="AP53" s="31">
        <v>-0.81594140000000004</v>
      </c>
    </row>
    <row r="54" spans="1:42" x14ac:dyDescent="0.35">
      <c r="A54" s="46">
        <v>45301.333333333336</v>
      </c>
      <c r="B54">
        <v>-0.99132279999999995</v>
      </c>
      <c r="D54" s="46">
        <v>44949.333333333336</v>
      </c>
      <c r="E54">
        <v>-0.98394429999999999</v>
      </c>
      <c r="G54" s="46">
        <v>44575.333333333336</v>
      </c>
      <c r="H54">
        <v>-0.97268399999999999</v>
      </c>
      <c r="J54" s="46">
        <v>44575.333333333336</v>
      </c>
      <c r="K54">
        <v>-0.97752019999999995</v>
      </c>
      <c r="M54" s="46">
        <v>44202.333333333336</v>
      </c>
      <c r="N54">
        <v>-1.0264816999999999</v>
      </c>
      <c r="P54" s="46">
        <v>44202.333333333336</v>
      </c>
      <c r="Q54">
        <v>-1.0276036</v>
      </c>
      <c r="S54" s="46">
        <v>44167.333333333336</v>
      </c>
      <c r="T54">
        <v>-1.0473631000000001</v>
      </c>
      <c r="V54" s="46">
        <v>44167.333333333336</v>
      </c>
      <c r="W54">
        <v>-1.1004465999999999</v>
      </c>
      <c r="Y54" s="46">
        <v>43487.333333333336</v>
      </c>
      <c r="Z54">
        <v>-1.0513158</v>
      </c>
      <c r="AB54" s="46">
        <v>43138.333333333336</v>
      </c>
      <c r="AC54">
        <v>-0.89687939999999999</v>
      </c>
      <c r="AE54" s="40">
        <v>42740.333333333336</v>
      </c>
      <c r="AF54" s="31">
        <v>-0.80184080000000002</v>
      </c>
      <c r="AI54" s="46">
        <v>43487.333333333336</v>
      </c>
      <c r="AJ54">
        <v>-1.0532305</v>
      </c>
      <c r="AL54" s="40">
        <v>43138.333333333336</v>
      </c>
      <c r="AM54" s="31">
        <v>-0.86835079999999998</v>
      </c>
      <c r="AO54" s="40">
        <v>42740.333333333336</v>
      </c>
      <c r="AP54" s="31">
        <v>-0.80574800000000002</v>
      </c>
    </row>
    <row r="55" spans="1:42" x14ac:dyDescent="0.35">
      <c r="A55" s="46">
        <v>45301.354166666664</v>
      </c>
      <c r="B55">
        <v>-0.96662199999999998</v>
      </c>
      <c r="D55" s="46">
        <v>44949.354166666664</v>
      </c>
      <c r="E55">
        <v>-0.96981980000000001</v>
      </c>
      <c r="G55" s="46">
        <v>44575.354166666664</v>
      </c>
      <c r="H55">
        <v>-0.95428420000000003</v>
      </c>
      <c r="J55" s="46">
        <v>44575.354166666664</v>
      </c>
      <c r="K55">
        <v>-0.95896939999999997</v>
      </c>
      <c r="M55" s="46">
        <v>44202.354166666664</v>
      </c>
      <c r="N55">
        <v>-1.0028138</v>
      </c>
      <c r="P55" s="46">
        <v>44202.354166666664</v>
      </c>
      <c r="Q55">
        <v>-1.0056727999999999</v>
      </c>
      <c r="S55" s="46">
        <v>44167.354166666664</v>
      </c>
      <c r="T55">
        <v>-1.0316835</v>
      </c>
      <c r="V55" s="46">
        <v>44167.354166666664</v>
      </c>
      <c r="W55">
        <v>-1.0763465999999999</v>
      </c>
      <c r="Y55" s="46">
        <v>43487.354166666664</v>
      </c>
      <c r="Z55">
        <v>-1.0697528999999999</v>
      </c>
      <c r="AB55" s="46">
        <v>43138.354166666664</v>
      </c>
      <c r="AC55">
        <v>-0.89877819999999997</v>
      </c>
      <c r="AE55" s="40">
        <v>42740.354166666664</v>
      </c>
      <c r="AF55" s="31">
        <v>-0.80599080000000001</v>
      </c>
      <c r="AI55" s="46">
        <v>43487.354166666664</v>
      </c>
      <c r="AJ55">
        <v>-1.0718327999999999</v>
      </c>
      <c r="AL55" s="40">
        <v>43138.354166666664</v>
      </c>
      <c r="AM55" s="31">
        <v>-0.8696412</v>
      </c>
      <c r="AO55" s="40">
        <v>42740.354166666664</v>
      </c>
      <c r="AP55" s="31">
        <v>-0.80845310000000004</v>
      </c>
    </row>
    <row r="56" spans="1:42" x14ac:dyDescent="0.35">
      <c r="A56" s="46">
        <v>45301.375</v>
      </c>
      <c r="B56">
        <v>-0.95277590000000001</v>
      </c>
      <c r="D56" s="46">
        <v>44949.375</v>
      </c>
      <c r="E56">
        <v>-0.9627637</v>
      </c>
      <c r="G56" s="46">
        <v>44575.375</v>
      </c>
      <c r="H56">
        <v>-0.93664579999999997</v>
      </c>
      <c r="J56" s="46">
        <v>44575.375</v>
      </c>
      <c r="K56">
        <v>-0.94111509999999998</v>
      </c>
      <c r="M56" s="46">
        <v>44202.375</v>
      </c>
      <c r="N56">
        <v>-0.987765</v>
      </c>
      <c r="P56" s="46">
        <v>44202.375</v>
      </c>
      <c r="Q56">
        <v>-0.99054209999999998</v>
      </c>
      <c r="S56" s="46">
        <v>44167.375</v>
      </c>
      <c r="T56">
        <v>-1.0372589999999999</v>
      </c>
      <c r="V56" s="46">
        <v>44167.375</v>
      </c>
      <c r="W56">
        <v>-1.0718885</v>
      </c>
      <c r="Y56" s="46">
        <v>43487.375</v>
      </c>
      <c r="Z56">
        <v>-1.0890346</v>
      </c>
      <c r="AB56" s="46">
        <v>43138.375</v>
      </c>
      <c r="AC56">
        <v>-0.91121470000000004</v>
      </c>
      <c r="AE56" s="40">
        <v>42740.375</v>
      </c>
      <c r="AF56" s="31">
        <v>-0.79657259999999996</v>
      </c>
      <c r="AI56" s="46">
        <v>43487.375</v>
      </c>
      <c r="AJ56">
        <v>-1.0912537</v>
      </c>
      <c r="AL56" s="40">
        <v>43138.375</v>
      </c>
      <c r="AM56" s="31">
        <v>-0.88086580000000003</v>
      </c>
      <c r="AO56" s="40">
        <v>42740.375</v>
      </c>
      <c r="AP56" s="31">
        <v>-0.79961550000000003</v>
      </c>
    </row>
    <row r="57" spans="1:42" x14ac:dyDescent="0.35">
      <c r="A57" s="46">
        <v>45301.395833333336</v>
      </c>
      <c r="B57">
        <v>-0.95373330000000001</v>
      </c>
      <c r="D57" s="46">
        <v>44949.395833333336</v>
      </c>
      <c r="E57">
        <v>-0.95880710000000002</v>
      </c>
      <c r="G57" s="46">
        <v>44575.395833333336</v>
      </c>
      <c r="H57">
        <v>-0.93338779999999999</v>
      </c>
      <c r="J57" s="46">
        <v>44575.395833333336</v>
      </c>
      <c r="K57">
        <v>-0.93783550000000004</v>
      </c>
      <c r="M57" s="46">
        <v>44202.395833333336</v>
      </c>
      <c r="N57">
        <v>-0.97850190000000004</v>
      </c>
      <c r="P57" s="46">
        <v>44202.395833333336</v>
      </c>
      <c r="Q57">
        <v>-0.98070299999999999</v>
      </c>
      <c r="S57" s="46">
        <v>44167.395833333336</v>
      </c>
      <c r="T57">
        <v>-1.0365762999999999</v>
      </c>
      <c r="V57" s="46">
        <v>44167.395833333336</v>
      </c>
      <c r="W57">
        <v>-1.0668184000000001</v>
      </c>
      <c r="Y57" s="46">
        <v>43487.395833333336</v>
      </c>
      <c r="Z57">
        <v>-1.1085008000000001</v>
      </c>
      <c r="AB57" s="46">
        <v>43138.395833333336</v>
      </c>
      <c r="AC57">
        <v>-0.92308290000000004</v>
      </c>
      <c r="AE57" s="40">
        <v>42740.395833333336</v>
      </c>
      <c r="AF57" s="31">
        <v>-0.80000530000000003</v>
      </c>
      <c r="AI57" s="46">
        <v>43487.395833333336</v>
      </c>
      <c r="AJ57">
        <v>-1.1108731999999999</v>
      </c>
      <c r="AL57" s="40">
        <v>43138.395833333336</v>
      </c>
      <c r="AM57" s="31">
        <v>-0.89775419999999995</v>
      </c>
      <c r="AO57" s="40">
        <v>42740.395833333336</v>
      </c>
      <c r="AP57" s="31">
        <v>-0.80433659999999996</v>
      </c>
    </row>
    <row r="58" spans="1:42" x14ac:dyDescent="0.35">
      <c r="A58" s="46">
        <v>45301.416666666664</v>
      </c>
      <c r="B58">
        <v>-0.95658540000000003</v>
      </c>
      <c r="D58" s="46">
        <v>44949.416666666664</v>
      </c>
      <c r="E58">
        <v>-0.96550389999999997</v>
      </c>
      <c r="G58" s="46">
        <v>44575.416666666664</v>
      </c>
      <c r="H58">
        <v>-0.93793439999999995</v>
      </c>
      <c r="J58" s="46">
        <v>44575.416666666664</v>
      </c>
      <c r="K58">
        <v>-0.94234450000000003</v>
      </c>
      <c r="M58" s="46">
        <v>44202.416666666664</v>
      </c>
      <c r="N58">
        <v>-0.97129140000000003</v>
      </c>
      <c r="P58" s="46">
        <v>44202.416666666664</v>
      </c>
      <c r="Q58">
        <v>-0.97248060000000003</v>
      </c>
      <c r="S58" s="46">
        <v>44167.416666666664</v>
      </c>
      <c r="T58">
        <v>-1.0373835</v>
      </c>
      <c r="V58" s="46">
        <v>44167.416666666664</v>
      </c>
      <c r="W58">
        <v>-1.0648903000000001</v>
      </c>
      <c r="Y58" s="46">
        <v>43487.416666666664</v>
      </c>
      <c r="Z58">
        <v>-1.1307634</v>
      </c>
      <c r="AB58" s="46">
        <v>43138.416666666664</v>
      </c>
      <c r="AC58">
        <v>-0.9465249</v>
      </c>
      <c r="AE58" s="40">
        <v>42740.416666666664</v>
      </c>
      <c r="AF58" s="31">
        <v>-0.79708679999999998</v>
      </c>
      <c r="AI58" s="46">
        <v>43487.416666666664</v>
      </c>
      <c r="AJ58">
        <v>-1.1332793999999999</v>
      </c>
      <c r="AL58" s="40">
        <v>43138.416666666664</v>
      </c>
      <c r="AM58" s="31">
        <v>-0.9290948</v>
      </c>
      <c r="AO58" s="40">
        <v>42740.416666666664</v>
      </c>
      <c r="AP58" s="31">
        <v>-0.80231090000000005</v>
      </c>
    </row>
    <row r="59" spans="1:42" x14ac:dyDescent="0.35">
      <c r="A59" s="46">
        <v>45301.4375</v>
      </c>
      <c r="B59">
        <v>-0.96217269999999999</v>
      </c>
      <c r="D59" s="46">
        <v>44949.4375</v>
      </c>
      <c r="E59">
        <v>-0.96947430000000001</v>
      </c>
      <c r="G59" s="46">
        <v>44575.4375</v>
      </c>
      <c r="H59">
        <v>-0.95145539999999995</v>
      </c>
      <c r="J59" s="46">
        <v>44575.4375</v>
      </c>
      <c r="K59">
        <v>-0.95588689999999998</v>
      </c>
      <c r="M59" s="46">
        <v>44202.4375</v>
      </c>
      <c r="N59">
        <v>-0.97348259999999998</v>
      </c>
      <c r="P59" s="46">
        <v>44202.4375</v>
      </c>
      <c r="Q59">
        <v>-0.97300140000000002</v>
      </c>
      <c r="S59" s="46">
        <v>44167.4375</v>
      </c>
      <c r="T59">
        <v>-1.0434007999999999</v>
      </c>
      <c r="V59" s="46">
        <v>44167.4375</v>
      </c>
      <c r="W59">
        <v>-1.0589158000000001</v>
      </c>
      <c r="Y59" s="46">
        <v>43487.4375</v>
      </c>
      <c r="Z59">
        <v>-1.1570745</v>
      </c>
      <c r="AB59" s="46">
        <v>43138.4375</v>
      </c>
      <c r="AC59">
        <v>-0.98361909999999997</v>
      </c>
      <c r="AE59" s="40">
        <v>42740.4375</v>
      </c>
      <c r="AF59" s="31">
        <v>-0.81515009999999999</v>
      </c>
      <c r="AI59" s="46">
        <v>43487.4375</v>
      </c>
      <c r="AJ59">
        <v>-1.1598219999999999</v>
      </c>
      <c r="AL59" s="40">
        <v>43138.4375</v>
      </c>
      <c r="AM59" s="31">
        <v>-0.98627909999999996</v>
      </c>
      <c r="AO59" s="40">
        <v>42740.4375</v>
      </c>
      <c r="AP59" s="31">
        <v>-0.82089400000000001</v>
      </c>
    </row>
    <row r="60" spans="1:42" x14ac:dyDescent="0.35">
      <c r="A60" s="46">
        <v>45301.458333333336</v>
      </c>
      <c r="B60">
        <v>-0.95518910000000001</v>
      </c>
      <c r="D60" s="46">
        <v>44949.458333333336</v>
      </c>
      <c r="E60">
        <v>-0.96539980000000003</v>
      </c>
      <c r="G60" s="46">
        <v>44575.458333333336</v>
      </c>
      <c r="H60">
        <v>-0.95078980000000002</v>
      </c>
      <c r="J60" s="46">
        <v>44575.458333333336</v>
      </c>
      <c r="K60">
        <v>-0.95523579999999997</v>
      </c>
      <c r="M60" s="46">
        <v>44202.458333333336</v>
      </c>
      <c r="N60">
        <v>-0.97221440000000003</v>
      </c>
      <c r="P60" s="46">
        <v>44202.458333333336</v>
      </c>
      <c r="Q60">
        <v>-0.97032019999999997</v>
      </c>
      <c r="S60" s="46">
        <v>44167.458333333336</v>
      </c>
      <c r="T60">
        <v>-1.0341070000000001</v>
      </c>
      <c r="V60" s="46">
        <v>44167.458333333336</v>
      </c>
      <c r="W60">
        <v>-1.0441798</v>
      </c>
      <c r="Y60" s="46">
        <v>43487.458333333336</v>
      </c>
      <c r="Z60">
        <v>-1.1623291</v>
      </c>
      <c r="AB60" s="46">
        <v>43138.458333333336</v>
      </c>
      <c r="AC60">
        <v>-1.0194548999999999</v>
      </c>
      <c r="AE60" s="40">
        <v>42740.458333333336</v>
      </c>
      <c r="AF60" s="31">
        <v>-0.8372986</v>
      </c>
      <c r="AI60" s="46">
        <v>43487.458333333336</v>
      </c>
      <c r="AJ60">
        <v>-1.1652876999999999</v>
      </c>
      <c r="AL60" s="40">
        <v>43138.458333333336</v>
      </c>
      <c r="AM60" s="31">
        <v>-1.0474123</v>
      </c>
      <c r="AO60" s="40">
        <v>42740.458333333336</v>
      </c>
      <c r="AP60" s="31">
        <v>-0.84231440000000002</v>
      </c>
    </row>
    <row r="61" spans="1:42" x14ac:dyDescent="0.35">
      <c r="A61" s="46">
        <v>45301.479166666664</v>
      </c>
      <c r="B61">
        <v>-0.94206489999999998</v>
      </c>
      <c r="D61" s="46">
        <v>44949.479166666664</v>
      </c>
      <c r="E61">
        <v>-0.95292650000000001</v>
      </c>
      <c r="G61" s="46">
        <v>44575.479166666664</v>
      </c>
      <c r="H61">
        <v>-0.94622039999999996</v>
      </c>
      <c r="J61" s="46">
        <v>44575.479166666664</v>
      </c>
      <c r="K61">
        <v>-0.95047499999999996</v>
      </c>
      <c r="M61" s="46">
        <v>44202.479166666664</v>
      </c>
      <c r="N61">
        <v>-0.95683119999999999</v>
      </c>
      <c r="P61" s="46">
        <v>44202.479166666664</v>
      </c>
      <c r="Q61">
        <v>-0.95532059999999996</v>
      </c>
      <c r="S61" s="46">
        <v>44167.479166666664</v>
      </c>
      <c r="T61">
        <v>-1.0177578</v>
      </c>
      <c r="V61" s="46">
        <v>44167.479166666664</v>
      </c>
      <c r="W61">
        <v>-1.0267008</v>
      </c>
      <c r="Y61" s="46">
        <v>43487.479166666664</v>
      </c>
      <c r="Z61">
        <v>-1.1634055999999999</v>
      </c>
      <c r="AB61" s="46">
        <v>43138.479166666664</v>
      </c>
      <c r="AC61">
        <v>-1.0613793</v>
      </c>
      <c r="AE61" s="40">
        <v>42740.479166666664</v>
      </c>
      <c r="AF61" s="31">
        <v>-0.88413909999999996</v>
      </c>
      <c r="AI61" s="46">
        <v>43487.479166666664</v>
      </c>
      <c r="AJ61">
        <v>-1.1668426999999999</v>
      </c>
      <c r="AL61" s="40">
        <v>43138.479166666664</v>
      </c>
      <c r="AM61" s="31">
        <v>-1.1268689999999999</v>
      </c>
      <c r="AO61" s="40">
        <v>42740.479166666664</v>
      </c>
      <c r="AP61" s="31">
        <v>-0.88751139999999995</v>
      </c>
    </row>
    <row r="62" spans="1:42" x14ac:dyDescent="0.35">
      <c r="A62" s="46">
        <v>45301.5</v>
      </c>
      <c r="B62">
        <v>-0.95385260000000005</v>
      </c>
      <c r="D62" s="46">
        <v>44949.5</v>
      </c>
      <c r="E62">
        <v>-0.96512030000000004</v>
      </c>
      <c r="G62" s="46">
        <v>44575.5</v>
      </c>
      <c r="H62">
        <v>-0.92635889999999999</v>
      </c>
      <c r="J62" s="46">
        <v>44575.5</v>
      </c>
      <c r="K62">
        <v>-0.93055449999999995</v>
      </c>
      <c r="M62" s="46">
        <v>44202.5</v>
      </c>
      <c r="N62">
        <v>-0.92916880000000002</v>
      </c>
      <c r="P62" s="46">
        <v>44202.5</v>
      </c>
      <c r="Q62">
        <v>-0.9314519</v>
      </c>
      <c r="S62" s="46">
        <v>44167.5</v>
      </c>
      <c r="T62">
        <v>-0.99211450000000001</v>
      </c>
      <c r="V62" s="46">
        <v>44167.5</v>
      </c>
      <c r="W62">
        <v>-1.0308063000000001</v>
      </c>
      <c r="Y62" s="46">
        <v>43487.5</v>
      </c>
      <c r="Z62">
        <v>-1.1331211000000001</v>
      </c>
      <c r="AB62" s="46">
        <v>43138.5</v>
      </c>
      <c r="AC62">
        <v>-1.0695920999999999</v>
      </c>
      <c r="AE62" s="40">
        <v>42740.5</v>
      </c>
      <c r="AF62" s="31">
        <v>-0.89368899999999996</v>
      </c>
      <c r="AI62" s="46">
        <v>43487.5</v>
      </c>
      <c r="AJ62">
        <v>-1.1366471</v>
      </c>
      <c r="AL62" s="40">
        <v>43138.5</v>
      </c>
      <c r="AM62" s="31">
        <v>-1.1196835999999999</v>
      </c>
      <c r="AO62" s="40">
        <v>42740.5</v>
      </c>
      <c r="AP62" s="31">
        <v>-0.90220029999999996</v>
      </c>
    </row>
    <row r="63" spans="1:42" x14ac:dyDescent="0.35">
      <c r="A63" s="46">
        <v>45301.520833333336</v>
      </c>
      <c r="B63">
        <v>-0.96792230000000001</v>
      </c>
      <c r="D63" s="46">
        <v>44949.520833333336</v>
      </c>
      <c r="E63">
        <v>-0.98600030000000005</v>
      </c>
      <c r="G63" s="46">
        <v>44575.520833333336</v>
      </c>
      <c r="H63">
        <v>-0.9006923</v>
      </c>
      <c r="J63" s="46">
        <v>44575.520833333336</v>
      </c>
      <c r="K63">
        <v>-0.9049566</v>
      </c>
      <c r="M63" s="46">
        <v>44202.520833333336</v>
      </c>
      <c r="N63">
        <v>-0.90342739999999999</v>
      </c>
      <c r="P63" s="46">
        <v>44202.520833333336</v>
      </c>
      <c r="Q63">
        <v>-0.90796790000000005</v>
      </c>
      <c r="S63" s="46">
        <v>44167.520833333336</v>
      </c>
      <c r="T63">
        <v>-0.94782160000000004</v>
      </c>
      <c r="V63" s="46">
        <v>44167.520833333336</v>
      </c>
      <c r="W63">
        <v>-1.0045175</v>
      </c>
      <c r="Y63" s="46">
        <v>43487.520833333336</v>
      </c>
      <c r="Z63">
        <v>-1.0950384</v>
      </c>
      <c r="AB63" s="46">
        <v>43138.520833333336</v>
      </c>
      <c r="AC63">
        <v>-1.0570842</v>
      </c>
      <c r="AE63" s="40">
        <v>42740.520833333336</v>
      </c>
      <c r="AF63" s="31">
        <v>-0.89713379999999998</v>
      </c>
      <c r="AI63" s="46">
        <v>43487.520833333336</v>
      </c>
      <c r="AJ63">
        <v>-1.0985843</v>
      </c>
      <c r="AL63" s="40">
        <v>43138.520833333336</v>
      </c>
      <c r="AM63" s="31">
        <v>-1.0841019999999999</v>
      </c>
      <c r="AO63" s="40">
        <v>42740.520833333336</v>
      </c>
      <c r="AP63" s="31">
        <v>-0.91473000000000004</v>
      </c>
    </row>
    <row r="64" spans="1:42" x14ac:dyDescent="0.35">
      <c r="A64" s="46">
        <v>45301.541666666664</v>
      </c>
      <c r="B64">
        <v>-0.99539580000000005</v>
      </c>
      <c r="D64" s="46">
        <v>44949.541666666664</v>
      </c>
      <c r="E64">
        <v>-1.0158703</v>
      </c>
      <c r="G64" s="46">
        <v>44575.541666666664</v>
      </c>
      <c r="H64">
        <v>-0.93657000000000001</v>
      </c>
      <c r="J64" s="46">
        <v>44575.541666666664</v>
      </c>
      <c r="K64">
        <v>-0.94106080000000003</v>
      </c>
      <c r="M64" s="46">
        <v>44202.541666666664</v>
      </c>
      <c r="N64">
        <v>-0.93868450000000003</v>
      </c>
      <c r="P64" s="46">
        <v>44202.541666666664</v>
      </c>
      <c r="Q64">
        <v>-0.93749930000000004</v>
      </c>
      <c r="S64" s="46">
        <v>44167.541666666664</v>
      </c>
      <c r="T64">
        <v>-0.98743230000000004</v>
      </c>
      <c r="V64" s="46">
        <v>44167.541666666664</v>
      </c>
      <c r="W64">
        <v>-1.0283476</v>
      </c>
      <c r="Y64" s="46">
        <v>43487.541666666664</v>
      </c>
      <c r="Z64">
        <v>-1.1371125</v>
      </c>
      <c r="AB64" s="46">
        <v>43138.541666666664</v>
      </c>
      <c r="AC64">
        <v>-1.0939893000000001</v>
      </c>
      <c r="AE64" s="40">
        <v>42740.541666666664</v>
      </c>
      <c r="AF64" s="31">
        <v>-0.92632760000000003</v>
      </c>
      <c r="AI64" s="46">
        <v>43487.541666666664</v>
      </c>
      <c r="AJ64">
        <v>-1.1407985</v>
      </c>
      <c r="AL64" s="40">
        <v>43138.541666666664</v>
      </c>
      <c r="AM64" s="31">
        <v>-1.1575152</v>
      </c>
      <c r="AO64" s="40">
        <v>42740.541666666664</v>
      </c>
      <c r="AP64" s="31">
        <v>-0.95359479999999996</v>
      </c>
    </row>
    <row r="65" spans="1:42" x14ac:dyDescent="0.35">
      <c r="A65" s="46">
        <v>45301.5625</v>
      </c>
      <c r="B65">
        <v>-1.0140726</v>
      </c>
      <c r="D65" s="46">
        <v>44949.5625</v>
      </c>
      <c r="E65">
        <v>-1.0271596000000001</v>
      </c>
      <c r="G65" s="46">
        <v>44575.5625</v>
      </c>
      <c r="H65">
        <v>-0.97150369999999997</v>
      </c>
      <c r="J65" s="46">
        <v>44575.5625</v>
      </c>
      <c r="K65">
        <v>-0.97634220000000005</v>
      </c>
      <c r="M65" s="46">
        <v>44202.5625</v>
      </c>
      <c r="N65">
        <v>-0.96430190000000005</v>
      </c>
      <c r="P65" s="46">
        <v>44202.5625</v>
      </c>
      <c r="Q65">
        <v>-0.95836350000000003</v>
      </c>
      <c r="S65" s="46">
        <v>44167.5625</v>
      </c>
      <c r="T65">
        <v>-1.0089380999999999</v>
      </c>
      <c r="V65" s="46">
        <v>44167.5625</v>
      </c>
      <c r="W65">
        <v>-1.060317</v>
      </c>
      <c r="Y65" s="46">
        <v>43487.5625</v>
      </c>
      <c r="Z65">
        <v>-1.1731476999999999</v>
      </c>
      <c r="AB65" s="46">
        <v>43138.5625</v>
      </c>
      <c r="AC65">
        <v>-1.0402564000000001</v>
      </c>
      <c r="AE65" s="40">
        <v>42740.5625</v>
      </c>
      <c r="AF65" s="31">
        <v>-0.873027</v>
      </c>
      <c r="AI65" s="46">
        <v>43487.5625</v>
      </c>
      <c r="AJ65">
        <v>-1.1764108</v>
      </c>
      <c r="AL65" s="40">
        <v>43138.5625</v>
      </c>
      <c r="AM65" s="31">
        <v>-1.0619261</v>
      </c>
      <c r="AO65" s="40">
        <v>42740.5625</v>
      </c>
      <c r="AP65" s="31">
        <v>-0.90867560000000003</v>
      </c>
    </row>
    <row r="66" spans="1:42" x14ac:dyDescent="0.35">
      <c r="A66" s="46">
        <v>45301.583333333336</v>
      </c>
      <c r="B66">
        <v>-1.0031355</v>
      </c>
      <c r="D66" s="46">
        <v>44949.583333333336</v>
      </c>
      <c r="E66">
        <v>-1.0141354</v>
      </c>
      <c r="G66" s="46">
        <v>44575.583333333336</v>
      </c>
      <c r="H66">
        <v>-0.99734250000000002</v>
      </c>
      <c r="J66" s="46">
        <v>44575.583333333336</v>
      </c>
      <c r="K66">
        <v>-1.0024641999999999</v>
      </c>
      <c r="M66" s="46">
        <v>44202.583333333336</v>
      </c>
      <c r="N66">
        <v>-0.98511029999999999</v>
      </c>
      <c r="P66" s="46">
        <v>44202.583333333336</v>
      </c>
      <c r="Q66">
        <v>-0.98039690000000002</v>
      </c>
      <c r="S66" s="46">
        <v>44167.583333333336</v>
      </c>
      <c r="T66">
        <v>-1.0393498999999999</v>
      </c>
      <c r="V66" s="46">
        <v>44167.583333333336</v>
      </c>
      <c r="W66">
        <v>-1.0930207999999999</v>
      </c>
      <c r="Y66" s="46">
        <v>43487.583333333336</v>
      </c>
      <c r="Z66">
        <v>-1.1874325999999999</v>
      </c>
      <c r="AB66" s="46">
        <v>43138.583333333336</v>
      </c>
      <c r="AC66">
        <v>-1.0084251</v>
      </c>
      <c r="AE66" s="40">
        <v>42740.583333333336</v>
      </c>
      <c r="AF66" s="31">
        <v>-0.84599599999999997</v>
      </c>
      <c r="AI66" s="46">
        <v>43487.583333333336</v>
      </c>
      <c r="AJ66">
        <v>-1.1904333</v>
      </c>
      <c r="AL66" s="40">
        <v>43138.583333333336</v>
      </c>
      <c r="AM66" s="31">
        <v>-1.0173700999999999</v>
      </c>
      <c r="AO66" s="40">
        <v>42740.583333333336</v>
      </c>
      <c r="AP66" s="31">
        <v>-0.8782778</v>
      </c>
    </row>
    <row r="67" spans="1:42" x14ac:dyDescent="0.35">
      <c r="A67" s="46">
        <v>45301.604166666664</v>
      </c>
      <c r="B67">
        <v>-0.99888889999999997</v>
      </c>
      <c r="D67" s="46">
        <v>44949.604166666664</v>
      </c>
      <c r="E67">
        <v>-1.0136719000000001</v>
      </c>
      <c r="G67" s="46">
        <v>44575.604166666664</v>
      </c>
      <c r="H67">
        <v>-1.0358688</v>
      </c>
      <c r="J67" s="46">
        <v>44575.604166666664</v>
      </c>
      <c r="K67">
        <v>-1.0413013</v>
      </c>
      <c r="M67" s="46">
        <v>44202.604166666664</v>
      </c>
      <c r="N67">
        <v>-1.0175270000000001</v>
      </c>
      <c r="P67" s="46">
        <v>44202.604166666664</v>
      </c>
      <c r="Q67">
        <v>-1.0138293</v>
      </c>
      <c r="S67" s="46">
        <v>44167.604166666664</v>
      </c>
      <c r="T67">
        <v>-1.0734676000000001</v>
      </c>
      <c r="V67" s="46">
        <v>44167.604166666664</v>
      </c>
      <c r="W67">
        <v>-1.1262338000000001</v>
      </c>
      <c r="Y67" s="46">
        <v>43487.604166666664</v>
      </c>
      <c r="Z67">
        <v>-1.2231441999999999</v>
      </c>
      <c r="AB67" s="46">
        <v>43138.604166666664</v>
      </c>
      <c r="AC67">
        <v>-1.0115202000000001</v>
      </c>
      <c r="AE67" s="40">
        <v>42740.604166666664</v>
      </c>
      <c r="AF67" s="31">
        <v>-0.84934140000000002</v>
      </c>
      <c r="AI67" s="46">
        <v>43487.604166666664</v>
      </c>
      <c r="AJ67">
        <v>-1.2260329000000001</v>
      </c>
      <c r="AL67" s="40">
        <v>43138.604166666664</v>
      </c>
      <c r="AM67" s="31">
        <v>-1.0240947</v>
      </c>
      <c r="AO67" s="40">
        <v>42740.604166666664</v>
      </c>
      <c r="AP67" s="31">
        <v>-0.87716329999999998</v>
      </c>
    </row>
    <row r="68" spans="1:42" x14ac:dyDescent="0.35">
      <c r="A68" s="46">
        <v>45301.75</v>
      </c>
      <c r="B68">
        <v>-0.94929330000000001</v>
      </c>
      <c r="D68" s="46">
        <v>44949.75</v>
      </c>
      <c r="E68">
        <v>-0.93063300000000004</v>
      </c>
      <c r="G68" s="46">
        <v>44575.75</v>
      </c>
      <c r="H68">
        <v>-0.96605090000000005</v>
      </c>
      <c r="J68" s="46">
        <v>44575.75</v>
      </c>
      <c r="K68">
        <v>-0.97070060000000002</v>
      </c>
      <c r="M68" s="46">
        <v>44202.75</v>
      </c>
      <c r="N68">
        <v>-0.9676631</v>
      </c>
      <c r="P68" s="46">
        <v>44202.75</v>
      </c>
      <c r="Q68">
        <v>-0.96405410000000002</v>
      </c>
      <c r="S68" s="46">
        <v>44167.75</v>
      </c>
      <c r="T68">
        <v>-0.98706199999999999</v>
      </c>
      <c r="V68" s="46">
        <v>44167.75</v>
      </c>
      <c r="W68">
        <v>-0.95214019999999999</v>
      </c>
      <c r="Y68" s="46">
        <v>43487.75</v>
      </c>
      <c r="Z68">
        <v>-1.0938368999999999</v>
      </c>
      <c r="AB68" s="46">
        <v>43138.75</v>
      </c>
      <c r="AC68">
        <v>-1.1371741</v>
      </c>
      <c r="AE68" s="40">
        <v>42740.75</v>
      </c>
      <c r="AF68" s="31">
        <v>-0.87950689999999998</v>
      </c>
      <c r="AI68" s="46">
        <v>43487.75</v>
      </c>
      <c r="AJ68">
        <v>-1.0971255</v>
      </c>
      <c r="AL68" s="40">
        <v>43138.75</v>
      </c>
      <c r="AM68" s="31">
        <v>-1.3023435999999999</v>
      </c>
      <c r="AO68" s="40">
        <v>42740.75</v>
      </c>
      <c r="AP68" s="31">
        <v>-0.85951670000000002</v>
      </c>
    </row>
    <row r="69" spans="1:42" x14ac:dyDescent="0.35">
      <c r="A69" s="46">
        <v>45301.770833333336</v>
      </c>
      <c r="B69">
        <v>-0.92440690000000003</v>
      </c>
      <c r="D69" s="46">
        <v>44949.770833333336</v>
      </c>
      <c r="E69">
        <v>-0.88956069999999998</v>
      </c>
      <c r="G69" s="46">
        <v>44575.770833333336</v>
      </c>
      <c r="H69">
        <v>-0.93902010000000002</v>
      </c>
      <c r="J69" s="46">
        <v>44575.770833333336</v>
      </c>
      <c r="K69">
        <v>-0.94352320000000001</v>
      </c>
      <c r="M69" s="46">
        <v>44202.770833333336</v>
      </c>
      <c r="N69">
        <v>-0.93511109999999997</v>
      </c>
      <c r="P69" s="46">
        <v>44202.770833333336</v>
      </c>
      <c r="Q69">
        <v>-0.93450569999999999</v>
      </c>
      <c r="S69" s="46">
        <v>44167.770833333336</v>
      </c>
      <c r="T69">
        <v>-0.94256689999999999</v>
      </c>
      <c r="V69" s="46">
        <v>44167.770833333336</v>
      </c>
      <c r="W69">
        <v>-0.9093038</v>
      </c>
      <c r="Y69" s="46">
        <v>43487.770833333336</v>
      </c>
      <c r="Z69">
        <v>-1.0415905000000001</v>
      </c>
      <c r="AB69" s="46">
        <v>43138.770833333336</v>
      </c>
      <c r="AC69">
        <v>-1.0910643</v>
      </c>
      <c r="AE69" s="40">
        <v>42740.770833333336</v>
      </c>
      <c r="AF69" s="31">
        <v>-0.8813647</v>
      </c>
      <c r="AI69" s="46">
        <v>43487.770833333336</v>
      </c>
      <c r="AJ69">
        <v>-1.0449212999999999</v>
      </c>
      <c r="AL69" s="40">
        <v>43138.770833333336</v>
      </c>
      <c r="AM69" s="31">
        <v>-1.2307184</v>
      </c>
      <c r="AO69" s="40">
        <v>42740.770833333336</v>
      </c>
      <c r="AP69" s="31">
        <v>-0.87145779999999995</v>
      </c>
    </row>
    <row r="70" spans="1:42" x14ac:dyDescent="0.35">
      <c r="A70" s="46">
        <v>45301.791666666664</v>
      </c>
      <c r="B70">
        <v>-0.9154101</v>
      </c>
      <c r="D70" s="46">
        <v>44949.791666666664</v>
      </c>
      <c r="E70">
        <v>-0.88278230000000002</v>
      </c>
      <c r="G70" s="46">
        <v>44575.791666666664</v>
      </c>
      <c r="H70">
        <v>-0.93663739999999995</v>
      </c>
      <c r="J70" s="46">
        <v>44575.791666666664</v>
      </c>
      <c r="K70">
        <v>-0.94113360000000001</v>
      </c>
      <c r="M70" s="46">
        <v>44202.791666666664</v>
      </c>
      <c r="N70">
        <v>-0.9272416</v>
      </c>
      <c r="P70" s="46">
        <v>44202.791666666664</v>
      </c>
      <c r="Q70">
        <v>-0.92850080000000002</v>
      </c>
      <c r="S70" s="46">
        <v>44167.791666666664</v>
      </c>
      <c r="T70">
        <v>-0.92616209999999999</v>
      </c>
      <c r="V70" s="46">
        <v>44167.791666666664</v>
      </c>
      <c r="W70">
        <v>-0.87577640000000001</v>
      </c>
      <c r="Y70" s="46">
        <v>43487.791666666664</v>
      </c>
      <c r="Z70">
        <v>-1.0158735999999999</v>
      </c>
      <c r="AB70" s="46">
        <v>43138.791666666664</v>
      </c>
      <c r="AC70">
        <v>-1.0685471</v>
      </c>
      <c r="AE70" s="40">
        <v>42740.791666666664</v>
      </c>
      <c r="AF70" s="31">
        <v>-0.91144769999999997</v>
      </c>
      <c r="AI70" s="46">
        <v>43487.791666666664</v>
      </c>
      <c r="AJ70">
        <v>-1.0192256</v>
      </c>
      <c r="AL70" s="40">
        <v>43138.791666666664</v>
      </c>
      <c r="AM70" s="31">
        <v>-1.1805189</v>
      </c>
      <c r="AO70" s="40">
        <v>42740.791666666664</v>
      </c>
      <c r="AP70" s="31">
        <v>-0.91423109999999996</v>
      </c>
    </row>
    <row r="71" spans="1:42" x14ac:dyDescent="0.35">
      <c r="A71" s="46">
        <v>45301.8125</v>
      </c>
      <c r="B71">
        <v>-0.93360399999999999</v>
      </c>
      <c r="D71" s="46">
        <v>44949.8125</v>
      </c>
      <c r="E71">
        <v>-0.89792720000000004</v>
      </c>
      <c r="G71" s="46">
        <v>44575.8125</v>
      </c>
      <c r="H71">
        <v>-0.94562939999999995</v>
      </c>
      <c r="J71" s="46">
        <v>44575.8125</v>
      </c>
      <c r="K71">
        <v>-0.95023420000000003</v>
      </c>
      <c r="M71" s="46">
        <v>44202.8125</v>
      </c>
      <c r="N71">
        <v>-0.95251719999999995</v>
      </c>
      <c r="P71" s="46">
        <v>44202.8125</v>
      </c>
      <c r="Q71">
        <v>-0.95323590000000002</v>
      </c>
      <c r="S71" s="46">
        <v>44167.8125</v>
      </c>
      <c r="T71">
        <v>-0.94312530000000006</v>
      </c>
      <c r="V71" s="46">
        <v>44167.8125</v>
      </c>
      <c r="W71">
        <v>-0.90003429999999995</v>
      </c>
      <c r="Y71" s="46">
        <v>43487.8125</v>
      </c>
      <c r="Z71">
        <v>-1.0456890999999999</v>
      </c>
      <c r="AB71" s="46">
        <v>43138.8125</v>
      </c>
      <c r="AC71">
        <v>-1.0272759</v>
      </c>
      <c r="AE71" s="40">
        <v>42740.8125</v>
      </c>
      <c r="AF71" s="31">
        <v>-0.88451590000000002</v>
      </c>
      <c r="AI71" s="46">
        <v>43487.8125</v>
      </c>
      <c r="AJ71">
        <v>-1.0487671000000001</v>
      </c>
      <c r="AL71" s="40">
        <v>43138.8125</v>
      </c>
      <c r="AM71" s="31">
        <v>-1.0968492999999999</v>
      </c>
      <c r="AO71" s="40">
        <v>42740.8125</v>
      </c>
      <c r="AP71" s="31">
        <v>-0.89432160000000005</v>
      </c>
    </row>
    <row r="72" spans="1:42" x14ac:dyDescent="0.35">
      <c r="A72" s="46">
        <v>45302.291666666664</v>
      </c>
      <c r="B72">
        <v>-1.0339867</v>
      </c>
      <c r="D72" s="46">
        <v>44950.291666666664</v>
      </c>
      <c r="E72">
        <v>-1.0154015000000001</v>
      </c>
      <c r="G72" s="46">
        <v>44578.291666666664</v>
      </c>
      <c r="H72">
        <v>-1.0443194</v>
      </c>
      <c r="J72" s="46">
        <v>44578.291666666664</v>
      </c>
      <c r="K72">
        <v>-1.0497425</v>
      </c>
      <c r="M72" s="46">
        <v>44203.291666666664</v>
      </c>
      <c r="N72">
        <v>-1.0270558999999999</v>
      </c>
      <c r="P72" s="46">
        <v>44203.291666666664</v>
      </c>
      <c r="Q72">
        <v>-1.026451</v>
      </c>
      <c r="S72" s="46">
        <v>44168.291666666664</v>
      </c>
      <c r="T72">
        <v>-1.0695353000000001</v>
      </c>
      <c r="V72" s="46">
        <v>44168.291666666664</v>
      </c>
      <c r="W72">
        <v>-1.1219233</v>
      </c>
      <c r="Y72" s="46">
        <v>43488.291666666664</v>
      </c>
      <c r="Z72">
        <v>-1.0762887000000001</v>
      </c>
      <c r="AB72" s="46">
        <v>43139.291666666664</v>
      </c>
      <c r="AC72">
        <v>-0.87093129999999996</v>
      </c>
      <c r="AE72" s="40">
        <v>42741.291666666664</v>
      </c>
      <c r="AF72" s="31">
        <v>-0.83673699999999995</v>
      </c>
      <c r="AI72" s="46">
        <v>43488.291666666664</v>
      </c>
      <c r="AJ72">
        <v>-1.0778459</v>
      </c>
      <c r="AL72" s="40">
        <v>43139.291666666664</v>
      </c>
      <c r="AM72" s="31">
        <v>-0.85790010000000005</v>
      </c>
      <c r="AO72" s="40">
        <v>42741.291666666664</v>
      </c>
      <c r="AP72" s="31">
        <v>-0.8416323</v>
      </c>
    </row>
    <row r="73" spans="1:42" x14ac:dyDescent="0.35">
      <c r="A73" s="46">
        <v>45302.3125</v>
      </c>
      <c r="B73">
        <v>-1.0215509</v>
      </c>
      <c r="D73" s="46">
        <v>44950.3125</v>
      </c>
      <c r="E73">
        <v>-1.0139031999999999</v>
      </c>
      <c r="G73" s="46">
        <v>44578.3125</v>
      </c>
      <c r="H73">
        <v>-1.0317293000000001</v>
      </c>
      <c r="J73" s="46">
        <v>44578.3125</v>
      </c>
      <c r="K73">
        <v>-1.0368051</v>
      </c>
      <c r="M73" s="46">
        <v>44203.3125</v>
      </c>
      <c r="N73">
        <v>-1.0198879000000001</v>
      </c>
      <c r="P73" s="46">
        <v>44203.3125</v>
      </c>
      <c r="Q73">
        <v>-1.0195441000000001</v>
      </c>
      <c r="S73" s="46">
        <v>44168.3125</v>
      </c>
      <c r="T73">
        <v>-1.0514606</v>
      </c>
      <c r="V73" s="46">
        <v>44168.3125</v>
      </c>
      <c r="W73">
        <v>-1.1052389</v>
      </c>
      <c r="Y73" s="46">
        <v>43488.3125</v>
      </c>
      <c r="Z73">
        <v>-1.0745734</v>
      </c>
      <c r="AB73" s="46">
        <v>43139.3125</v>
      </c>
      <c r="AC73">
        <v>-0.85428340000000003</v>
      </c>
      <c r="AE73" s="40">
        <v>42741.3125</v>
      </c>
      <c r="AF73" s="31">
        <v>-0.84194709999999995</v>
      </c>
      <c r="AI73" s="46">
        <v>43488.3125</v>
      </c>
      <c r="AJ73">
        <v>-1.0762172000000001</v>
      </c>
      <c r="AL73" s="40">
        <v>43139.3125</v>
      </c>
      <c r="AM73" s="31">
        <v>-0.82746900000000001</v>
      </c>
      <c r="AO73" s="40">
        <v>42741.3125</v>
      </c>
      <c r="AP73" s="31">
        <v>-0.84688929999999996</v>
      </c>
    </row>
    <row r="74" spans="1:42" x14ac:dyDescent="0.35">
      <c r="A74" s="46">
        <v>45302.333333333336</v>
      </c>
      <c r="B74">
        <v>-0.99660000000000004</v>
      </c>
      <c r="D74" s="46">
        <v>44950.333333333336</v>
      </c>
      <c r="E74">
        <v>-0.99425589999999997</v>
      </c>
      <c r="G74" s="46">
        <v>44578.333333333336</v>
      </c>
      <c r="H74">
        <v>-1.0199379</v>
      </c>
      <c r="J74" s="46">
        <v>44578.333333333336</v>
      </c>
      <c r="K74">
        <v>-1.0247599999999999</v>
      </c>
      <c r="M74" s="46">
        <v>44203.333333333336</v>
      </c>
      <c r="N74">
        <v>-1.0064316</v>
      </c>
      <c r="P74" s="46">
        <v>44203.333333333336</v>
      </c>
      <c r="Q74">
        <v>-1.0075573</v>
      </c>
      <c r="S74" s="46">
        <v>44168.333333333336</v>
      </c>
      <c r="T74">
        <v>-1.0534524000000001</v>
      </c>
      <c r="V74" s="46">
        <v>44168.333333333336</v>
      </c>
      <c r="W74">
        <v>-1.1069964999999999</v>
      </c>
      <c r="Y74" s="46">
        <v>43488.333333333336</v>
      </c>
      <c r="Z74">
        <v>-1.0839646999999999</v>
      </c>
      <c r="AB74" s="46">
        <v>43139.333333333336</v>
      </c>
      <c r="AC74">
        <v>-0.86448080000000005</v>
      </c>
      <c r="AE74" s="40">
        <v>42741.333333333336</v>
      </c>
      <c r="AF74" s="31">
        <v>-0.82990339999999996</v>
      </c>
      <c r="AI74" s="46">
        <v>43488.333333333336</v>
      </c>
      <c r="AJ74">
        <v>-1.0857436</v>
      </c>
      <c r="AL74" s="40">
        <v>43139.333333333336</v>
      </c>
      <c r="AM74" s="31">
        <v>-0.83695810000000004</v>
      </c>
      <c r="AO74" s="40">
        <v>42741.333333333336</v>
      </c>
      <c r="AP74" s="31">
        <v>-0.83392390000000005</v>
      </c>
    </row>
    <row r="75" spans="1:42" x14ac:dyDescent="0.35">
      <c r="A75" s="46">
        <v>45302.354166666664</v>
      </c>
      <c r="B75">
        <v>-0.97540550000000004</v>
      </c>
      <c r="D75" s="46">
        <v>44950.354166666664</v>
      </c>
      <c r="E75">
        <v>-0.98400489999999996</v>
      </c>
      <c r="G75" s="46">
        <v>44578.354166666664</v>
      </c>
      <c r="H75">
        <v>-1.0024104</v>
      </c>
      <c r="J75" s="46">
        <v>44578.354166666664</v>
      </c>
      <c r="K75">
        <v>-1.0070904000000001</v>
      </c>
      <c r="M75" s="46">
        <v>44203.354166666664</v>
      </c>
      <c r="N75">
        <v>-0.99151160000000005</v>
      </c>
      <c r="P75" s="46">
        <v>44203.354166666664</v>
      </c>
      <c r="Q75">
        <v>-0.99435090000000004</v>
      </c>
      <c r="S75" s="46">
        <v>44168.354166666664</v>
      </c>
      <c r="T75">
        <v>-1.0478726</v>
      </c>
      <c r="V75" s="46">
        <v>44168.354166666664</v>
      </c>
      <c r="W75">
        <v>-1.0933843000000001</v>
      </c>
      <c r="Y75" s="46">
        <v>43488.354166666664</v>
      </c>
      <c r="Z75">
        <v>-1.0953449</v>
      </c>
      <c r="AB75" s="46">
        <v>43139.354166666664</v>
      </c>
      <c r="AC75">
        <v>-0.88458000000000003</v>
      </c>
      <c r="AE75" s="40">
        <v>42741.354166666664</v>
      </c>
      <c r="AF75" s="31">
        <v>-0.83191780000000004</v>
      </c>
      <c r="AI75" s="46">
        <v>43488.354166666664</v>
      </c>
      <c r="AJ75">
        <v>-1.0971782000000001</v>
      </c>
      <c r="AL75" s="40">
        <v>43139.354166666664</v>
      </c>
      <c r="AM75" s="31">
        <v>-0.85590370000000005</v>
      </c>
      <c r="AO75" s="40">
        <v>42741.354166666664</v>
      </c>
      <c r="AP75" s="31">
        <v>-0.83443920000000005</v>
      </c>
    </row>
    <row r="76" spans="1:42" x14ac:dyDescent="0.35">
      <c r="A76" s="46">
        <v>45302.375</v>
      </c>
      <c r="B76">
        <v>-0.9678542</v>
      </c>
      <c r="D76" s="46">
        <v>44950.375</v>
      </c>
      <c r="E76">
        <v>-0.97905830000000005</v>
      </c>
      <c r="G76" s="46">
        <v>44578.375</v>
      </c>
      <c r="H76">
        <v>-0.98092060000000003</v>
      </c>
      <c r="J76" s="46">
        <v>44578.375</v>
      </c>
      <c r="K76">
        <v>-0.98540300000000003</v>
      </c>
      <c r="M76" s="46">
        <v>44203.375</v>
      </c>
      <c r="N76">
        <v>-0.98579090000000003</v>
      </c>
      <c r="P76" s="46">
        <v>44203.375</v>
      </c>
      <c r="Q76">
        <v>-0.98856359999999999</v>
      </c>
      <c r="S76" s="46">
        <v>44168.375</v>
      </c>
      <c r="T76">
        <v>-1.041828</v>
      </c>
      <c r="V76" s="46">
        <v>44168.375</v>
      </c>
      <c r="W76">
        <v>-1.0767267</v>
      </c>
      <c r="Y76" s="46">
        <v>43488.375</v>
      </c>
      <c r="Z76">
        <v>-1.1046142000000001</v>
      </c>
      <c r="AB76" s="46">
        <v>43139.375</v>
      </c>
      <c r="AC76">
        <v>-0.89018810000000004</v>
      </c>
      <c r="AE76" s="40">
        <v>42741.375</v>
      </c>
      <c r="AF76" s="31">
        <v>-0.82388530000000004</v>
      </c>
      <c r="AI76" s="46">
        <v>43488.375</v>
      </c>
      <c r="AJ76">
        <v>-1.1066528</v>
      </c>
      <c r="AL76" s="40">
        <v>43139.375</v>
      </c>
      <c r="AM76" s="31">
        <v>-0.86054989999999998</v>
      </c>
      <c r="AO76" s="40">
        <v>42741.375</v>
      </c>
      <c r="AP76" s="31">
        <v>-0.82701800000000003</v>
      </c>
    </row>
    <row r="77" spans="1:42" x14ac:dyDescent="0.35">
      <c r="A77" s="46">
        <v>45302.395833333336</v>
      </c>
      <c r="B77">
        <v>-0.97215830000000003</v>
      </c>
      <c r="D77" s="46">
        <v>44950.395833333336</v>
      </c>
      <c r="E77">
        <v>-0.97571249999999998</v>
      </c>
      <c r="G77" s="46">
        <v>44578.395833333336</v>
      </c>
      <c r="H77">
        <v>-0.97455890000000001</v>
      </c>
      <c r="J77" s="46">
        <v>44578.395833333336</v>
      </c>
      <c r="K77">
        <v>-0.97903309999999999</v>
      </c>
      <c r="M77" s="46">
        <v>44203.395833333336</v>
      </c>
      <c r="N77">
        <v>-0.97901780000000005</v>
      </c>
      <c r="P77" s="46">
        <v>44203.395833333336</v>
      </c>
      <c r="Q77">
        <v>-0.98122310000000001</v>
      </c>
      <c r="S77" s="46">
        <v>44168.395833333336</v>
      </c>
      <c r="T77">
        <v>-1.0401676</v>
      </c>
      <c r="V77" s="46">
        <v>44168.395833333336</v>
      </c>
      <c r="W77">
        <v>-1.07063</v>
      </c>
      <c r="Y77" s="46">
        <v>43488.395833333336</v>
      </c>
      <c r="Z77">
        <v>-1.120466</v>
      </c>
      <c r="AB77" s="46">
        <v>43139.395833333336</v>
      </c>
      <c r="AC77">
        <v>-0.90668919999999997</v>
      </c>
      <c r="AE77" s="40">
        <v>42741.395833333336</v>
      </c>
      <c r="AF77" s="31">
        <v>-0.82963969999999998</v>
      </c>
      <c r="AI77" s="46">
        <v>43488.395833333336</v>
      </c>
      <c r="AJ77">
        <v>-1.1226509</v>
      </c>
      <c r="AL77" s="40">
        <v>43139.395833333336</v>
      </c>
      <c r="AM77" s="31">
        <v>-0.8818011</v>
      </c>
      <c r="AO77" s="40">
        <v>42741.395833333336</v>
      </c>
      <c r="AP77" s="31">
        <v>-0.83411109999999999</v>
      </c>
    </row>
    <row r="78" spans="1:42" x14ac:dyDescent="0.35">
      <c r="A78" s="46">
        <v>45302.416666666664</v>
      </c>
      <c r="B78">
        <v>-0.98444580000000004</v>
      </c>
      <c r="D78" s="46">
        <v>44950.416666666664</v>
      </c>
      <c r="E78">
        <v>-0.98061039999999999</v>
      </c>
      <c r="G78" s="46">
        <v>44578.416666666664</v>
      </c>
      <c r="H78">
        <v>-0.96859499999999998</v>
      </c>
      <c r="J78" s="46">
        <v>44578.416666666664</v>
      </c>
      <c r="K78">
        <v>-0.97300430000000004</v>
      </c>
      <c r="M78" s="46">
        <v>44203.416666666664</v>
      </c>
      <c r="N78">
        <v>-0.98128320000000002</v>
      </c>
      <c r="P78" s="46">
        <v>44203.416666666664</v>
      </c>
      <c r="Q78">
        <v>-0.9824948</v>
      </c>
      <c r="S78" s="46">
        <v>44168.416666666664</v>
      </c>
      <c r="T78">
        <v>-1.0422065</v>
      </c>
      <c r="V78" s="46">
        <v>44168.416666666664</v>
      </c>
      <c r="W78">
        <v>-1.0699335000000001</v>
      </c>
      <c r="Y78" s="46">
        <v>43488.416666666664</v>
      </c>
      <c r="Z78">
        <v>-1.1354337000000001</v>
      </c>
      <c r="AB78" s="46">
        <v>43139.416666666664</v>
      </c>
      <c r="AC78">
        <v>-0.92311860000000001</v>
      </c>
      <c r="AE78" s="40">
        <v>42741.416666666664</v>
      </c>
      <c r="AF78" s="31">
        <v>-0.82894970000000001</v>
      </c>
      <c r="AI78" s="46">
        <v>43488.416666666664</v>
      </c>
      <c r="AJ78">
        <v>-1.1378158</v>
      </c>
      <c r="AL78" s="40">
        <v>43139.416666666664</v>
      </c>
      <c r="AM78" s="31">
        <v>-0.90613160000000004</v>
      </c>
      <c r="AO78" s="40">
        <v>42741.416666666664</v>
      </c>
      <c r="AP78" s="31">
        <v>-0.83436869999999996</v>
      </c>
    </row>
    <row r="79" spans="1:42" x14ac:dyDescent="0.35">
      <c r="A79" s="46">
        <v>45302.4375</v>
      </c>
      <c r="B79">
        <v>-0.99694210000000005</v>
      </c>
      <c r="D79" s="46">
        <v>44950.4375</v>
      </c>
      <c r="E79">
        <v>-0.97886019999999996</v>
      </c>
      <c r="G79" s="46">
        <v>44578.4375</v>
      </c>
      <c r="H79">
        <v>-0.97139989999999998</v>
      </c>
      <c r="J79" s="46">
        <v>44578.4375</v>
      </c>
      <c r="K79">
        <v>-0.97579769999999999</v>
      </c>
      <c r="M79" s="46">
        <v>44203.4375</v>
      </c>
      <c r="N79">
        <v>-0.98638060000000005</v>
      </c>
      <c r="P79" s="46">
        <v>44203.4375</v>
      </c>
      <c r="Q79">
        <v>-0.9859078</v>
      </c>
      <c r="S79" s="46">
        <v>44168.4375</v>
      </c>
      <c r="T79">
        <v>-1.0450078</v>
      </c>
      <c r="V79" s="46">
        <v>44168.4375</v>
      </c>
      <c r="W79">
        <v>-1.0606365</v>
      </c>
      <c r="Y79" s="46">
        <v>43488.4375</v>
      </c>
      <c r="Z79">
        <v>-1.1598501999999999</v>
      </c>
      <c r="AB79" s="46">
        <v>43139.4375</v>
      </c>
      <c r="AC79">
        <v>-0.96591389999999999</v>
      </c>
      <c r="AE79" s="40">
        <v>42741.4375</v>
      </c>
      <c r="AF79" s="31">
        <v>-0.84803600000000001</v>
      </c>
      <c r="AI79" s="46">
        <v>43488.4375</v>
      </c>
      <c r="AJ79">
        <v>-1.1624553</v>
      </c>
      <c r="AL79" s="40">
        <v>43139.4375</v>
      </c>
      <c r="AM79" s="31">
        <v>-0.96855990000000003</v>
      </c>
      <c r="AO79" s="40">
        <v>42741.4375</v>
      </c>
      <c r="AP79" s="31">
        <v>-0.8540063</v>
      </c>
    </row>
    <row r="80" spans="1:42" x14ac:dyDescent="0.35">
      <c r="A80" s="46">
        <v>45302.458333333336</v>
      </c>
      <c r="B80">
        <v>-0.99192060000000004</v>
      </c>
      <c r="D80" s="46">
        <v>44950.458333333336</v>
      </c>
      <c r="E80">
        <v>-0.97537549999999995</v>
      </c>
      <c r="G80" s="46">
        <v>44578.458333333336</v>
      </c>
      <c r="H80">
        <v>-0.96371689999999999</v>
      </c>
      <c r="J80" s="46">
        <v>44578.458333333336</v>
      </c>
      <c r="K80">
        <v>-0.96813159999999998</v>
      </c>
      <c r="M80" s="46">
        <v>44203.458333333336</v>
      </c>
      <c r="N80">
        <v>-0.98796019999999996</v>
      </c>
      <c r="P80" s="46">
        <v>44203.458333333336</v>
      </c>
      <c r="Q80">
        <v>-0.98605949999999998</v>
      </c>
      <c r="S80" s="46">
        <v>44168.458333333336</v>
      </c>
      <c r="T80">
        <v>-1.0403583999999999</v>
      </c>
      <c r="V80" s="46">
        <v>44168.458333333336</v>
      </c>
      <c r="W80">
        <v>-1.0505685</v>
      </c>
      <c r="Y80" s="46">
        <v>43488.458333333336</v>
      </c>
      <c r="Z80">
        <v>-1.1645452999999999</v>
      </c>
      <c r="AB80" s="46">
        <v>43139.458333333336</v>
      </c>
      <c r="AC80">
        <v>-1.0085375999999999</v>
      </c>
      <c r="AE80" s="40">
        <v>42741.458333333336</v>
      </c>
      <c r="AF80" s="31">
        <v>-0.86839639999999996</v>
      </c>
      <c r="AI80" s="46">
        <v>43488.458333333336</v>
      </c>
      <c r="AJ80">
        <v>-1.1673963000000001</v>
      </c>
      <c r="AL80" s="40">
        <v>43139.458333333336</v>
      </c>
      <c r="AM80" s="31">
        <v>-1.0362054999999999</v>
      </c>
      <c r="AO80" s="40">
        <v>42741.458333333336</v>
      </c>
      <c r="AP80" s="31">
        <v>-0.87359290000000001</v>
      </c>
    </row>
    <row r="81" spans="1:42" x14ac:dyDescent="0.35">
      <c r="A81" s="46">
        <v>45302.479166666664</v>
      </c>
      <c r="B81">
        <v>-0.98385270000000002</v>
      </c>
      <c r="D81" s="46">
        <v>44950.479166666664</v>
      </c>
      <c r="E81">
        <v>-0.96282500000000004</v>
      </c>
      <c r="G81" s="46">
        <v>44578.479166666664</v>
      </c>
      <c r="H81">
        <v>-0.95688949999999995</v>
      </c>
      <c r="J81" s="46">
        <v>44578.479166666664</v>
      </c>
      <c r="K81">
        <v>-0.96109020000000001</v>
      </c>
      <c r="M81" s="46">
        <v>44203.479166666664</v>
      </c>
      <c r="N81">
        <v>-0.98158250000000002</v>
      </c>
      <c r="P81" s="46">
        <v>44203.479166666664</v>
      </c>
      <c r="Q81">
        <v>-0.98004910000000001</v>
      </c>
      <c r="S81" s="46">
        <v>44168.479166666664</v>
      </c>
      <c r="T81">
        <v>-1.0260301000000001</v>
      </c>
      <c r="V81" s="46">
        <v>44168.479166666664</v>
      </c>
      <c r="W81">
        <v>-1.0351253</v>
      </c>
      <c r="Y81" s="46">
        <v>43488.479166666664</v>
      </c>
      <c r="Z81">
        <v>-1.1496415</v>
      </c>
      <c r="AB81" s="46">
        <v>43139.479166666664</v>
      </c>
      <c r="AC81">
        <v>-1.0546234000000001</v>
      </c>
      <c r="AE81" s="40">
        <v>42741.479166666664</v>
      </c>
      <c r="AF81" s="31">
        <v>-0.91686979999999996</v>
      </c>
      <c r="AI81" s="46">
        <v>43488.479166666664</v>
      </c>
      <c r="AJ81">
        <v>-1.1529723999999999</v>
      </c>
      <c r="AL81" s="40">
        <v>43139.479166666664</v>
      </c>
      <c r="AM81" s="31">
        <v>-1.1197044</v>
      </c>
      <c r="AO81" s="40">
        <v>42741.479166666664</v>
      </c>
      <c r="AP81" s="31">
        <v>-0.92035449999999996</v>
      </c>
    </row>
    <row r="82" spans="1:42" x14ac:dyDescent="0.35">
      <c r="A82" s="46">
        <v>45302.5</v>
      </c>
      <c r="B82">
        <v>-1.0048296999999999</v>
      </c>
      <c r="D82" s="46">
        <v>44950.5</v>
      </c>
      <c r="E82">
        <v>-0.98627549999999997</v>
      </c>
      <c r="G82" s="46">
        <v>44578.5</v>
      </c>
      <c r="H82">
        <v>-0.926929</v>
      </c>
      <c r="J82" s="46">
        <v>44578.5</v>
      </c>
      <c r="K82">
        <v>-0.93103049999999998</v>
      </c>
      <c r="M82" s="46">
        <v>44203.5</v>
      </c>
      <c r="N82">
        <v>-0.95492060000000001</v>
      </c>
      <c r="P82" s="46">
        <v>44203.5</v>
      </c>
      <c r="Q82">
        <v>-0.95728670000000005</v>
      </c>
      <c r="S82" s="46">
        <v>44168.5</v>
      </c>
      <c r="T82">
        <v>-0.99672400000000005</v>
      </c>
      <c r="V82" s="46">
        <v>44168.5</v>
      </c>
      <c r="W82">
        <v>-1.0356879000000001</v>
      </c>
      <c r="Y82" s="46">
        <v>43488.5</v>
      </c>
      <c r="Z82">
        <v>-1.1177634000000001</v>
      </c>
      <c r="AB82" s="46">
        <v>43139.5</v>
      </c>
      <c r="AC82">
        <v>-1.0702521</v>
      </c>
      <c r="AE82" s="40">
        <v>42741.5</v>
      </c>
      <c r="AF82" s="31">
        <v>-0.93551490000000004</v>
      </c>
      <c r="AI82" s="46">
        <v>43488.5</v>
      </c>
      <c r="AJ82">
        <v>-1.1211458999999999</v>
      </c>
      <c r="AL82" s="40">
        <v>43139.5</v>
      </c>
      <c r="AM82" s="31">
        <v>-1.1203738999999999</v>
      </c>
      <c r="AO82" s="40">
        <v>42741.5</v>
      </c>
      <c r="AP82" s="31">
        <v>-0.9443973</v>
      </c>
    </row>
    <row r="83" spans="1:42" x14ac:dyDescent="0.35">
      <c r="A83" s="46">
        <v>45302.520833333336</v>
      </c>
      <c r="B83">
        <v>-1.0363795</v>
      </c>
      <c r="D83" s="46">
        <v>44950.520833333336</v>
      </c>
      <c r="E83">
        <v>-1.0041640000000001</v>
      </c>
      <c r="G83" s="46">
        <v>44578.520833333336</v>
      </c>
      <c r="H83">
        <v>-0.90264049999999996</v>
      </c>
      <c r="J83" s="46">
        <v>44578.520833333336</v>
      </c>
      <c r="K83">
        <v>-0.90680019999999995</v>
      </c>
      <c r="M83" s="46">
        <v>44203.520833333336</v>
      </c>
      <c r="N83">
        <v>-0.93602719999999995</v>
      </c>
      <c r="P83" s="46">
        <v>44203.520833333336</v>
      </c>
      <c r="Q83">
        <v>-0.94075540000000002</v>
      </c>
      <c r="S83" s="46">
        <v>44168.520833333336</v>
      </c>
      <c r="T83">
        <v>-0.95348759999999999</v>
      </c>
      <c r="V83" s="46">
        <v>44168.520833333336</v>
      </c>
      <c r="W83">
        <v>-1.0106218</v>
      </c>
      <c r="Y83" s="46">
        <v>43488.520833333336</v>
      </c>
      <c r="Z83">
        <v>-1.0780175999999999</v>
      </c>
      <c r="AB83" s="46">
        <v>43139.520833333336</v>
      </c>
      <c r="AC83">
        <v>-1.0637000999999999</v>
      </c>
      <c r="AE83" s="40">
        <v>42741.520833333336</v>
      </c>
      <c r="AF83" s="31">
        <v>-0.93947250000000004</v>
      </c>
      <c r="AI83" s="46">
        <v>43488.520833333336</v>
      </c>
      <c r="AJ83">
        <v>-1.0814104</v>
      </c>
      <c r="AL83" s="40">
        <v>43139.520833333336</v>
      </c>
      <c r="AM83" s="31">
        <v>-1.0909040999999999</v>
      </c>
      <c r="AO83" s="40">
        <v>42741.520833333336</v>
      </c>
      <c r="AP83" s="31">
        <v>-0.95787500000000003</v>
      </c>
    </row>
    <row r="84" spans="1:42" x14ac:dyDescent="0.35">
      <c r="A84" s="46">
        <v>45302.541666666664</v>
      </c>
      <c r="B84">
        <v>-1.0692447</v>
      </c>
      <c r="D84" s="46">
        <v>44950.541666666664</v>
      </c>
      <c r="E84">
        <v>-1.0422880999999999</v>
      </c>
      <c r="G84" s="46">
        <v>44578.541666666664</v>
      </c>
      <c r="H84">
        <v>-0.93557809999999997</v>
      </c>
      <c r="J84" s="46">
        <v>44578.541666666664</v>
      </c>
      <c r="K84">
        <v>-0.93995490000000004</v>
      </c>
      <c r="M84" s="46">
        <v>44203.541666666664</v>
      </c>
      <c r="N84">
        <v>-0.96569020000000005</v>
      </c>
      <c r="P84" s="46">
        <v>44203.541666666664</v>
      </c>
      <c r="Q84">
        <v>-0.96449390000000002</v>
      </c>
      <c r="S84" s="46">
        <v>44168.541666666664</v>
      </c>
      <c r="T84">
        <v>-0.98572910000000002</v>
      </c>
      <c r="V84" s="46">
        <v>44168.541666666664</v>
      </c>
      <c r="W84">
        <v>-1.0266659</v>
      </c>
      <c r="Y84" s="46">
        <v>43488.541666666664</v>
      </c>
      <c r="Z84">
        <v>-1.1250575</v>
      </c>
      <c r="AB84" s="46">
        <v>43139.541666666664</v>
      </c>
      <c r="AC84">
        <v>-1.0990803</v>
      </c>
      <c r="AE84" s="40">
        <v>42741.541666666664</v>
      </c>
      <c r="AF84" s="31">
        <v>-0.9595785</v>
      </c>
      <c r="AI84" s="46">
        <v>43488.541666666664</v>
      </c>
      <c r="AJ84">
        <v>-1.128654</v>
      </c>
      <c r="AL84" s="40">
        <v>43139.541666666664</v>
      </c>
      <c r="AM84" s="31">
        <v>-1.1629210000000001</v>
      </c>
      <c r="AO84" s="40">
        <v>42741.541666666664</v>
      </c>
      <c r="AP84" s="31">
        <v>-0.98780060000000003</v>
      </c>
    </row>
    <row r="85" spans="1:42" x14ac:dyDescent="0.35">
      <c r="A85" s="46">
        <v>45302.5625</v>
      </c>
      <c r="B85">
        <v>-1.0950165000000001</v>
      </c>
      <c r="D85" s="46">
        <v>44950.5625</v>
      </c>
      <c r="E85">
        <v>-1.0581073999999999</v>
      </c>
      <c r="G85" s="46">
        <v>44578.5625</v>
      </c>
      <c r="H85">
        <v>-0.97112940000000003</v>
      </c>
      <c r="J85" s="46">
        <v>44578.5625</v>
      </c>
      <c r="K85">
        <v>-0.97581770000000001</v>
      </c>
      <c r="M85" s="46">
        <v>44203.5625</v>
      </c>
      <c r="N85">
        <v>-0.99764050000000004</v>
      </c>
      <c r="P85" s="46">
        <v>44203.5625</v>
      </c>
      <c r="Q85">
        <v>-0.99152439999999997</v>
      </c>
      <c r="S85" s="46">
        <v>44168.5625</v>
      </c>
      <c r="T85">
        <v>-1.0176354999999999</v>
      </c>
      <c r="V85" s="46">
        <v>44168.5625</v>
      </c>
      <c r="W85">
        <v>-1.0695523</v>
      </c>
      <c r="Y85" s="46">
        <v>43488.5625</v>
      </c>
      <c r="Z85">
        <v>-1.1646258</v>
      </c>
      <c r="AB85" s="46">
        <v>43139.5625</v>
      </c>
      <c r="AC85">
        <v>-1.0352787000000001</v>
      </c>
      <c r="AE85" s="40">
        <v>42741.5625</v>
      </c>
      <c r="AF85" s="31">
        <v>-0.91302830000000001</v>
      </c>
      <c r="AI85" s="46">
        <v>43488.5625</v>
      </c>
      <c r="AJ85">
        <v>-1.1678101000000001</v>
      </c>
      <c r="AL85" s="40">
        <v>43139.5625</v>
      </c>
      <c r="AM85" s="31">
        <v>-1.0568325000000001</v>
      </c>
      <c r="AO85" s="40">
        <v>42741.5625</v>
      </c>
      <c r="AP85" s="31">
        <v>-0.95027240000000002</v>
      </c>
    </row>
    <row r="86" spans="1:42" x14ac:dyDescent="0.35">
      <c r="A86" s="46">
        <v>45302.583333333336</v>
      </c>
      <c r="B86">
        <v>-1.0855680999999999</v>
      </c>
      <c r="D86" s="46">
        <v>44950.583333333336</v>
      </c>
      <c r="E86">
        <v>-1.0458832</v>
      </c>
      <c r="G86" s="46">
        <v>44578.583333333336</v>
      </c>
      <c r="H86">
        <v>-1.0044685</v>
      </c>
      <c r="J86" s="46">
        <v>44578.583333333336</v>
      </c>
      <c r="K86">
        <v>-1.0094795999999999</v>
      </c>
      <c r="M86" s="46">
        <v>44203.583333333336</v>
      </c>
      <c r="N86">
        <v>-1.0155289999999999</v>
      </c>
      <c r="P86" s="46">
        <v>44203.583333333336</v>
      </c>
      <c r="Q86">
        <v>-1.0106937</v>
      </c>
      <c r="S86" s="46">
        <v>44168.583333333336</v>
      </c>
      <c r="T86">
        <v>-1.0454007000000001</v>
      </c>
      <c r="V86" s="46">
        <v>44168.583333333336</v>
      </c>
      <c r="W86">
        <v>-1.0994813000000001</v>
      </c>
      <c r="Y86" s="46">
        <v>43488.583333333336</v>
      </c>
      <c r="Z86">
        <v>-1.1598086999999999</v>
      </c>
      <c r="AB86" s="46">
        <v>43139.583333333336</v>
      </c>
      <c r="AC86">
        <v>-1.0017615</v>
      </c>
      <c r="AE86" s="40">
        <v>42741.583333333336</v>
      </c>
      <c r="AF86" s="31">
        <v>-0.89370099999999997</v>
      </c>
      <c r="AI86" s="46">
        <v>43488.583333333336</v>
      </c>
      <c r="AJ86">
        <v>-1.1627825000000001</v>
      </c>
      <c r="AL86" s="40">
        <v>43139.583333333336</v>
      </c>
      <c r="AM86" s="31">
        <v>-1.0106431</v>
      </c>
      <c r="AO86" s="40">
        <v>42741.583333333336</v>
      </c>
      <c r="AP86" s="31">
        <v>-0.92776340000000002</v>
      </c>
    </row>
    <row r="87" spans="1:42" x14ac:dyDescent="0.35">
      <c r="A87" s="46">
        <v>45302.604166666664</v>
      </c>
      <c r="B87">
        <v>-1.0831846000000001</v>
      </c>
      <c r="D87" s="46">
        <v>44950.604166666664</v>
      </c>
      <c r="E87">
        <v>-1.0414184</v>
      </c>
      <c r="G87" s="46">
        <v>44578.604166666664</v>
      </c>
      <c r="H87">
        <v>-1.0371406000000001</v>
      </c>
      <c r="J87" s="46">
        <v>44578.604166666664</v>
      </c>
      <c r="K87">
        <v>-1.0424483</v>
      </c>
      <c r="M87" s="46">
        <v>44203.604166666664</v>
      </c>
      <c r="N87">
        <v>-1.0500389000000001</v>
      </c>
      <c r="P87" s="46">
        <v>44203.604166666664</v>
      </c>
      <c r="Q87">
        <v>-1.0462415</v>
      </c>
      <c r="S87" s="46">
        <v>44168.604166666664</v>
      </c>
      <c r="T87">
        <v>-1.0743978000000001</v>
      </c>
      <c r="V87" s="46">
        <v>44168.604166666664</v>
      </c>
      <c r="W87">
        <v>-1.1273209</v>
      </c>
      <c r="Y87" s="46">
        <v>43488.604166666664</v>
      </c>
      <c r="Z87">
        <v>-1.2031162</v>
      </c>
      <c r="AB87" s="46">
        <v>43139.604166666664</v>
      </c>
      <c r="AC87">
        <v>-1.0103557999999999</v>
      </c>
      <c r="AE87" s="40">
        <v>42741.604166666664</v>
      </c>
      <c r="AF87" s="31">
        <v>-0.89488690000000004</v>
      </c>
      <c r="AI87" s="46">
        <v>43488.604166666664</v>
      </c>
      <c r="AJ87">
        <v>-1.2058994000000001</v>
      </c>
      <c r="AL87" s="40">
        <v>43139.604166666664</v>
      </c>
      <c r="AM87" s="31">
        <v>-1.0229471999999999</v>
      </c>
      <c r="AO87" s="40">
        <v>42741.604166666664</v>
      </c>
      <c r="AP87" s="31">
        <v>-0.9241663</v>
      </c>
    </row>
    <row r="88" spans="1:42" x14ac:dyDescent="0.35">
      <c r="A88" s="46">
        <v>45302.75</v>
      </c>
      <c r="B88">
        <v>-0.98005640000000005</v>
      </c>
      <c r="D88" s="46">
        <v>44950.75</v>
      </c>
      <c r="E88">
        <v>-0.95204370000000005</v>
      </c>
      <c r="G88" s="46">
        <v>44578.75</v>
      </c>
      <c r="H88">
        <v>-0.94982509999999998</v>
      </c>
      <c r="J88" s="46">
        <v>44578.75</v>
      </c>
      <c r="K88">
        <v>-0.95425170000000004</v>
      </c>
      <c r="M88" s="46">
        <v>44203.75</v>
      </c>
      <c r="N88">
        <v>-0.98332339999999996</v>
      </c>
      <c r="P88" s="46">
        <v>44203.75</v>
      </c>
      <c r="Q88">
        <v>-0.97965860000000005</v>
      </c>
      <c r="S88" s="46">
        <v>44168.75</v>
      </c>
      <c r="T88">
        <v>-0.96729069999999995</v>
      </c>
      <c r="V88" s="46">
        <v>44168.75</v>
      </c>
      <c r="W88">
        <v>-0.93311469999999996</v>
      </c>
      <c r="Y88" s="46">
        <v>43488.75</v>
      </c>
      <c r="Z88">
        <v>-1.0837014</v>
      </c>
      <c r="AB88" s="46">
        <v>43139.75</v>
      </c>
      <c r="AC88">
        <v>-1.1009325000000001</v>
      </c>
      <c r="AE88" s="40">
        <v>42741.75</v>
      </c>
      <c r="AF88" s="31">
        <v>-0.941272</v>
      </c>
      <c r="AI88" s="46">
        <v>43488.75</v>
      </c>
      <c r="AJ88">
        <v>-1.0869458999999999</v>
      </c>
      <c r="AL88" s="40">
        <v>43139.75</v>
      </c>
      <c r="AM88" s="31">
        <v>-1.2608332</v>
      </c>
      <c r="AO88" s="40">
        <v>42741.75</v>
      </c>
      <c r="AP88" s="31">
        <v>-0.9198501</v>
      </c>
    </row>
    <row r="89" spans="1:42" x14ac:dyDescent="0.35">
      <c r="A89" s="46">
        <v>45302.770833333336</v>
      </c>
      <c r="B89">
        <v>-0.95033489999999998</v>
      </c>
      <c r="D89" s="46">
        <v>44950.770833333336</v>
      </c>
      <c r="E89">
        <v>-0.90921289999999999</v>
      </c>
      <c r="G89" s="46">
        <v>44578.770833333336</v>
      </c>
      <c r="H89">
        <v>-0.90860920000000001</v>
      </c>
      <c r="J89" s="46">
        <v>44578.770833333336</v>
      </c>
      <c r="K89">
        <v>-0.91283009999999998</v>
      </c>
      <c r="M89" s="46">
        <v>44203.770833333336</v>
      </c>
      <c r="N89">
        <v>-0.94466700000000003</v>
      </c>
      <c r="P89" s="46">
        <v>44203.770833333336</v>
      </c>
      <c r="Q89">
        <v>-0.94406780000000001</v>
      </c>
      <c r="S89" s="46">
        <v>44168.770833333336</v>
      </c>
      <c r="T89">
        <v>-0.92141499999999998</v>
      </c>
      <c r="V89" s="46">
        <v>44168.770833333336</v>
      </c>
      <c r="W89">
        <v>-0.88895179999999996</v>
      </c>
      <c r="Y89" s="46">
        <v>43488.770833333336</v>
      </c>
      <c r="Z89">
        <v>-1.0332446</v>
      </c>
      <c r="AB89" s="46">
        <v>43139.770833333336</v>
      </c>
      <c r="AC89">
        <v>-1.0651428000000001</v>
      </c>
      <c r="AE89" s="40">
        <v>42741.770833333336</v>
      </c>
      <c r="AF89" s="31">
        <v>-0.95900220000000003</v>
      </c>
      <c r="AI89" s="46">
        <v>43488.770833333336</v>
      </c>
      <c r="AJ89">
        <v>-1.0365308</v>
      </c>
      <c r="AL89" s="40">
        <v>43139.770833333336</v>
      </c>
      <c r="AM89" s="31">
        <v>-1.2014648999999999</v>
      </c>
      <c r="AO89" s="40">
        <v>42741.770833333336</v>
      </c>
      <c r="AP89" s="31">
        <v>-0.94819989999999998</v>
      </c>
    </row>
    <row r="90" spans="1:42" x14ac:dyDescent="0.35">
      <c r="A90" s="46">
        <v>45302.791666666664</v>
      </c>
      <c r="B90">
        <v>-0.94327139999999998</v>
      </c>
      <c r="D90" s="46">
        <v>44950.791666666664</v>
      </c>
      <c r="E90">
        <v>-0.89737960000000006</v>
      </c>
      <c r="G90" s="46">
        <v>44578.791666666664</v>
      </c>
      <c r="H90">
        <v>-0.90207839999999995</v>
      </c>
      <c r="J90" s="46">
        <v>44578.791666666664</v>
      </c>
      <c r="K90">
        <v>-0.90625699999999998</v>
      </c>
      <c r="M90" s="46">
        <v>44203.791666666664</v>
      </c>
      <c r="N90">
        <v>-0.9323863</v>
      </c>
      <c r="P90" s="46">
        <v>44203.791666666664</v>
      </c>
      <c r="Q90">
        <v>-0.93367250000000002</v>
      </c>
      <c r="S90" s="46">
        <v>44168.791666666664</v>
      </c>
      <c r="T90">
        <v>-0.89862390000000003</v>
      </c>
      <c r="V90" s="46">
        <v>44168.791666666664</v>
      </c>
      <c r="W90">
        <v>-0.84977440000000004</v>
      </c>
      <c r="Y90" s="46">
        <v>43488.791666666664</v>
      </c>
      <c r="Z90">
        <v>-1.0144069</v>
      </c>
      <c r="AB90" s="46">
        <v>43139.791666666664</v>
      </c>
      <c r="AC90">
        <v>-1.0526431000000001</v>
      </c>
      <c r="AE90" s="40">
        <v>42741.791666666664</v>
      </c>
      <c r="AF90" s="31">
        <v>-0.98337350000000001</v>
      </c>
      <c r="AI90" s="46">
        <v>43488.791666666664</v>
      </c>
      <c r="AJ90">
        <v>-1.0177468000000001</v>
      </c>
      <c r="AL90" s="40">
        <v>43139.791666666664</v>
      </c>
      <c r="AM90" s="31">
        <v>-1.1629316999999999</v>
      </c>
      <c r="AO90" s="40">
        <v>42741.791666666664</v>
      </c>
      <c r="AP90" s="31">
        <v>-0.98633870000000001</v>
      </c>
    </row>
    <row r="91" spans="1:42" x14ac:dyDescent="0.35">
      <c r="A91" s="46">
        <v>45302.8125</v>
      </c>
      <c r="B91">
        <v>-0.95915079999999997</v>
      </c>
      <c r="D91" s="46">
        <v>44950.8125</v>
      </c>
      <c r="E91">
        <v>-0.91688809999999998</v>
      </c>
      <c r="G91" s="46">
        <v>44578.8125</v>
      </c>
      <c r="H91">
        <v>-0.91736629999999997</v>
      </c>
      <c r="J91" s="46">
        <v>44578.8125</v>
      </c>
      <c r="K91">
        <v>-0.92164889999999999</v>
      </c>
      <c r="M91" s="46">
        <v>44203.8125</v>
      </c>
      <c r="N91">
        <v>-0.95745559999999996</v>
      </c>
      <c r="P91" s="46">
        <v>44203.8125</v>
      </c>
      <c r="Q91">
        <v>-0.95819829999999995</v>
      </c>
      <c r="S91" s="46">
        <v>44168.8125</v>
      </c>
      <c r="T91">
        <v>-0.92121589999999998</v>
      </c>
      <c r="V91" s="46">
        <v>44168.8125</v>
      </c>
      <c r="W91">
        <v>-0.87917829999999997</v>
      </c>
      <c r="Y91" s="46">
        <v>43488.8125</v>
      </c>
      <c r="Z91">
        <v>-1.0357281</v>
      </c>
      <c r="AB91" s="46">
        <v>43139.8125</v>
      </c>
      <c r="AC91">
        <v>-1.016886</v>
      </c>
      <c r="AE91" s="40">
        <v>42741.8125</v>
      </c>
      <c r="AF91" s="31">
        <v>-0.94602280000000005</v>
      </c>
      <c r="AI91" s="46">
        <v>43488.8125</v>
      </c>
      <c r="AJ91">
        <v>-1.0387660000000001</v>
      </c>
      <c r="AL91" s="40">
        <v>43139.8125</v>
      </c>
      <c r="AM91" s="31">
        <v>-1.0857443</v>
      </c>
      <c r="AO91" s="40">
        <v>42741.8125</v>
      </c>
      <c r="AP91" s="31">
        <v>-0.95647530000000003</v>
      </c>
    </row>
    <row r="92" spans="1:42" x14ac:dyDescent="0.35">
      <c r="A92" s="46">
        <v>45303.291666666664</v>
      </c>
      <c r="B92">
        <v>-1.0428466000000001</v>
      </c>
      <c r="D92" s="46">
        <v>44951.291666666664</v>
      </c>
      <c r="E92">
        <v>-1.0363228</v>
      </c>
      <c r="G92" s="46">
        <v>44579.291666666664</v>
      </c>
      <c r="H92">
        <v>-1.0262739999999999</v>
      </c>
      <c r="J92" s="46">
        <v>44579.291666666664</v>
      </c>
      <c r="K92">
        <v>-1.0315806000000001</v>
      </c>
      <c r="M92" s="46">
        <v>44204.291666666664</v>
      </c>
      <c r="N92">
        <v>-1.0132833000000001</v>
      </c>
      <c r="P92" s="46">
        <v>44204.291666666664</v>
      </c>
      <c r="Q92">
        <v>-1.0126828000000001</v>
      </c>
      <c r="S92" s="46">
        <v>44169.291666666664</v>
      </c>
      <c r="T92">
        <v>-1.0301549000000001</v>
      </c>
      <c r="V92" s="46">
        <v>44169.291666666664</v>
      </c>
      <c r="W92">
        <v>-1.0806217</v>
      </c>
      <c r="Y92" s="46">
        <v>43489.291666666664</v>
      </c>
      <c r="Z92">
        <v>-1.0136491999999999</v>
      </c>
      <c r="AB92" s="46">
        <v>43140.291666666664</v>
      </c>
      <c r="AC92">
        <v>-0.86685109999999999</v>
      </c>
      <c r="AE92" s="40">
        <v>42752.291666666664</v>
      </c>
      <c r="AF92" s="31">
        <v>-0.87810600000000005</v>
      </c>
      <c r="AI92" s="46">
        <v>43489.291666666664</v>
      </c>
      <c r="AJ92">
        <v>-1.0148408</v>
      </c>
      <c r="AL92" s="40">
        <v>43140.291666666664</v>
      </c>
      <c r="AM92" s="31">
        <v>-0.85390440000000001</v>
      </c>
      <c r="AO92" s="40">
        <v>42752.291666666664</v>
      </c>
      <c r="AP92" s="31">
        <v>-0.88317789999999996</v>
      </c>
    </row>
    <row r="93" spans="1:42" x14ac:dyDescent="0.35">
      <c r="A93" s="46">
        <v>45303.3125</v>
      </c>
      <c r="B93">
        <v>-1.0326057</v>
      </c>
      <c r="D93" s="46">
        <v>44951.3125</v>
      </c>
      <c r="E93">
        <v>-1.0306297</v>
      </c>
      <c r="G93" s="46">
        <v>44579.3125</v>
      </c>
      <c r="H93">
        <v>-1.0086493000000001</v>
      </c>
      <c r="J93" s="46">
        <v>44579.3125</v>
      </c>
      <c r="K93">
        <v>-1.0135825000000001</v>
      </c>
      <c r="M93" s="46">
        <v>44204.3125</v>
      </c>
      <c r="N93">
        <v>-1.0100486</v>
      </c>
      <c r="P93" s="46">
        <v>44204.3125</v>
      </c>
      <c r="Q93">
        <v>-1.0096944000000001</v>
      </c>
      <c r="S93" s="46">
        <v>44169.3125</v>
      </c>
      <c r="T93">
        <v>-1.0248949999999999</v>
      </c>
      <c r="V93" s="46">
        <v>44169.3125</v>
      </c>
      <c r="W93">
        <v>-1.0772847999999999</v>
      </c>
      <c r="Y93" s="46">
        <v>43489.3125</v>
      </c>
      <c r="Z93">
        <v>-1.0219590999999999</v>
      </c>
      <c r="AB93" s="46">
        <v>43140.3125</v>
      </c>
      <c r="AC93">
        <v>-0.84756600000000004</v>
      </c>
      <c r="AE93" s="40">
        <v>42752.3125</v>
      </c>
      <c r="AF93" s="31">
        <v>-0.88078650000000003</v>
      </c>
      <c r="AI93" s="46">
        <v>43489.3125</v>
      </c>
      <c r="AJ93">
        <v>-1.0231064999999999</v>
      </c>
      <c r="AL93" s="40">
        <v>43140.3125</v>
      </c>
      <c r="AM93" s="31">
        <v>-0.82097560000000003</v>
      </c>
      <c r="AO93" s="40">
        <v>42752.3125</v>
      </c>
      <c r="AP93" s="31">
        <v>-0.88588650000000002</v>
      </c>
    </row>
    <row r="94" spans="1:42" x14ac:dyDescent="0.35">
      <c r="A94" s="46">
        <v>45303.333333333336</v>
      </c>
      <c r="B94">
        <v>-1.0128455999999999</v>
      </c>
      <c r="D94" s="46">
        <v>44951.333333333336</v>
      </c>
      <c r="E94">
        <v>-1.0008003000000001</v>
      </c>
      <c r="G94" s="46">
        <v>44579.333333333336</v>
      </c>
      <c r="H94">
        <v>-1.0022051999999999</v>
      </c>
      <c r="J94" s="46">
        <v>44579.333333333336</v>
      </c>
      <c r="K94">
        <v>-1.0069188</v>
      </c>
      <c r="M94" s="46">
        <v>44204.333333333336</v>
      </c>
      <c r="N94">
        <v>-0.99464960000000002</v>
      </c>
      <c r="P94" s="46">
        <v>44204.333333333336</v>
      </c>
      <c r="Q94">
        <v>-0.99574910000000005</v>
      </c>
      <c r="S94" s="46">
        <v>44169.333333333336</v>
      </c>
      <c r="T94">
        <v>-1.0175091999999999</v>
      </c>
      <c r="V94" s="46">
        <v>44169.333333333336</v>
      </c>
      <c r="W94">
        <v>-1.0691881000000001</v>
      </c>
      <c r="Y94" s="46">
        <v>43489.333333333336</v>
      </c>
      <c r="Z94">
        <v>-1.0456141000000001</v>
      </c>
      <c r="AB94" s="46">
        <v>43140.333333333336</v>
      </c>
      <c r="AC94">
        <v>-0.86159520000000001</v>
      </c>
      <c r="AE94" s="40">
        <v>42752.333333333336</v>
      </c>
      <c r="AF94" s="31">
        <v>-0.86652130000000005</v>
      </c>
      <c r="AI94" s="46">
        <v>43489.333333333336</v>
      </c>
      <c r="AJ94">
        <v>-1.0469884</v>
      </c>
      <c r="AL94" s="40">
        <v>43140.333333333336</v>
      </c>
      <c r="AM94" s="31">
        <v>-0.83417699999999995</v>
      </c>
      <c r="AO94" s="40">
        <v>42752.333333333336</v>
      </c>
      <c r="AP94" s="31">
        <v>-0.87065610000000004</v>
      </c>
    </row>
    <row r="95" spans="1:42" x14ac:dyDescent="0.35">
      <c r="A95" s="46">
        <v>45303.354166666664</v>
      </c>
      <c r="B95">
        <v>-0.98892250000000004</v>
      </c>
      <c r="D95" s="46">
        <v>44951.354166666664</v>
      </c>
      <c r="E95">
        <v>-0.98412270000000002</v>
      </c>
      <c r="G95" s="46">
        <v>44579.354166666664</v>
      </c>
      <c r="H95">
        <v>-0.98507409999999995</v>
      </c>
      <c r="J95" s="46">
        <v>44579.354166666664</v>
      </c>
      <c r="K95">
        <v>-0.98964640000000004</v>
      </c>
      <c r="M95" s="46">
        <v>44204.354166666664</v>
      </c>
      <c r="N95">
        <v>-0.98028910000000002</v>
      </c>
      <c r="P95" s="46">
        <v>44204.354166666664</v>
      </c>
      <c r="Q95">
        <v>-0.98308490000000004</v>
      </c>
      <c r="S95" s="46">
        <v>44169.354166666664</v>
      </c>
      <c r="T95">
        <v>-1.0056913999999999</v>
      </c>
      <c r="V95" s="46">
        <v>44169.354166666664</v>
      </c>
      <c r="W95">
        <v>-1.0493186000000001</v>
      </c>
      <c r="Y95" s="46">
        <v>43489.354166666664</v>
      </c>
      <c r="Z95">
        <v>-1.0674075000000001</v>
      </c>
      <c r="AB95" s="46">
        <v>43140.354166666664</v>
      </c>
      <c r="AC95">
        <v>-0.88007190000000002</v>
      </c>
      <c r="AE95" s="40">
        <v>42752.354166666664</v>
      </c>
      <c r="AF95" s="31">
        <v>-0.86508629999999997</v>
      </c>
      <c r="AI95" s="46">
        <v>43489.354166666664</v>
      </c>
      <c r="AJ95">
        <v>-1.0689808999999999</v>
      </c>
      <c r="AL95" s="40">
        <v>43140.354166666664</v>
      </c>
      <c r="AM95" s="31">
        <v>-0.85155360000000002</v>
      </c>
      <c r="AO95" s="40">
        <v>42752.354166666664</v>
      </c>
      <c r="AP95" s="31">
        <v>-0.86764859999999999</v>
      </c>
    </row>
    <row r="96" spans="1:42" x14ac:dyDescent="0.35">
      <c r="A96" s="46">
        <v>45303.375</v>
      </c>
      <c r="B96">
        <v>-0.97351909999999997</v>
      </c>
      <c r="D96" s="46">
        <v>44951.375</v>
      </c>
      <c r="E96">
        <v>-0.98099800000000004</v>
      </c>
      <c r="G96" s="46">
        <v>44579.375</v>
      </c>
      <c r="H96">
        <v>-0.97186430000000001</v>
      </c>
      <c r="J96" s="46">
        <v>44579.375</v>
      </c>
      <c r="K96">
        <v>-0.97623099999999996</v>
      </c>
      <c r="M96" s="46">
        <v>44204.375</v>
      </c>
      <c r="N96">
        <v>-0.97378549999999997</v>
      </c>
      <c r="P96" s="46">
        <v>44204.375</v>
      </c>
      <c r="Q96">
        <v>-0.97651460000000001</v>
      </c>
      <c r="S96" s="46">
        <v>44169.375</v>
      </c>
      <c r="T96">
        <v>-1.0164728000000001</v>
      </c>
      <c r="V96" s="46">
        <v>44169.375</v>
      </c>
      <c r="W96">
        <v>-1.0504848</v>
      </c>
      <c r="Y96" s="46">
        <v>43489.375</v>
      </c>
      <c r="Z96">
        <v>-1.0838969000000001</v>
      </c>
      <c r="AB96" s="46">
        <v>43140.375</v>
      </c>
      <c r="AC96">
        <v>-0.89158789999999999</v>
      </c>
      <c r="AE96" s="40">
        <v>42752.375</v>
      </c>
      <c r="AF96" s="31">
        <v>-0.85798969999999997</v>
      </c>
      <c r="AI96" s="46">
        <v>43489.375</v>
      </c>
      <c r="AJ96">
        <v>-1.0855672999999999</v>
      </c>
      <c r="AL96" s="40">
        <v>43140.375</v>
      </c>
      <c r="AM96" s="31">
        <v>-0.86190560000000005</v>
      </c>
      <c r="AO96" s="40">
        <v>42752.375</v>
      </c>
      <c r="AP96" s="31">
        <v>-0.86118720000000004</v>
      </c>
    </row>
    <row r="97" spans="1:42" x14ac:dyDescent="0.35">
      <c r="A97" s="46">
        <v>45303.395833333336</v>
      </c>
      <c r="B97">
        <v>-0.9813231</v>
      </c>
      <c r="D97" s="46">
        <v>44951.395833333336</v>
      </c>
      <c r="E97">
        <v>-0.97530660000000002</v>
      </c>
      <c r="G97" s="46">
        <v>44579.395833333336</v>
      </c>
      <c r="H97">
        <v>-0.96461629999999998</v>
      </c>
      <c r="J97" s="46">
        <v>44579.395833333336</v>
      </c>
      <c r="K97">
        <v>-0.96894530000000001</v>
      </c>
      <c r="M97" s="46">
        <v>44204.395833333336</v>
      </c>
      <c r="N97">
        <v>-0.96816599999999997</v>
      </c>
      <c r="P97" s="46">
        <v>44204.395833333336</v>
      </c>
      <c r="Q97">
        <v>-0.97033999999999998</v>
      </c>
      <c r="S97" s="46">
        <v>44169.395833333336</v>
      </c>
      <c r="T97">
        <v>-1.0152505000000001</v>
      </c>
      <c r="V97" s="46">
        <v>44169.395833333336</v>
      </c>
      <c r="W97">
        <v>-1.0449402000000001</v>
      </c>
      <c r="Y97" s="46">
        <v>43489.395833333336</v>
      </c>
      <c r="Z97">
        <v>-1.1181128</v>
      </c>
      <c r="AB97" s="46">
        <v>43140.395833333336</v>
      </c>
      <c r="AC97">
        <v>-0.91313560000000005</v>
      </c>
      <c r="AE97" s="40">
        <v>42752.395833333336</v>
      </c>
      <c r="AF97" s="31">
        <v>-0.85838360000000002</v>
      </c>
      <c r="AI97" s="46">
        <v>43489.395833333336</v>
      </c>
      <c r="AJ97">
        <v>-1.1199006</v>
      </c>
      <c r="AL97" s="40">
        <v>43140.395833333336</v>
      </c>
      <c r="AM97" s="31">
        <v>-0.88807939999999996</v>
      </c>
      <c r="AO97" s="40">
        <v>42752.395833333336</v>
      </c>
      <c r="AP97" s="31">
        <v>-0.86294859999999995</v>
      </c>
    </row>
    <row r="98" spans="1:42" x14ac:dyDescent="0.35">
      <c r="A98" s="46">
        <v>45303.416666666664</v>
      </c>
      <c r="B98">
        <v>-0.98994700000000002</v>
      </c>
      <c r="D98" s="46">
        <v>44951.416666666664</v>
      </c>
      <c r="E98">
        <v>-0.97947839999999997</v>
      </c>
      <c r="G98" s="46">
        <v>44579.416666666664</v>
      </c>
      <c r="H98">
        <v>-0.96241100000000002</v>
      </c>
      <c r="J98" s="46">
        <v>44579.416666666664</v>
      </c>
      <c r="K98">
        <v>-0.96668929999999997</v>
      </c>
      <c r="M98" s="46">
        <v>44204.416666666664</v>
      </c>
      <c r="N98">
        <v>-0.97548639999999998</v>
      </c>
      <c r="P98" s="46">
        <v>44204.416666666664</v>
      </c>
      <c r="Q98">
        <v>-0.97668189999999999</v>
      </c>
      <c r="S98" s="46">
        <v>44169.416666666664</v>
      </c>
      <c r="T98">
        <v>-1.0161316</v>
      </c>
      <c r="V98" s="46">
        <v>44169.416666666664</v>
      </c>
      <c r="W98">
        <v>-1.0431166999999999</v>
      </c>
      <c r="Y98" s="46">
        <v>43489.416666666664</v>
      </c>
      <c r="Z98">
        <v>-1.1394656999999999</v>
      </c>
      <c r="AB98" s="46">
        <v>43140.416666666664</v>
      </c>
      <c r="AC98">
        <v>-0.92993440000000005</v>
      </c>
      <c r="AE98" s="40">
        <v>42752.416666666664</v>
      </c>
      <c r="AF98" s="31">
        <v>-0.86241659999999998</v>
      </c>
      <c r="AI98" s="46">
        <v>43489.416666666664</v>
      </c>
      <c r="AJ98">
        <v>-1.1413245000000001</v>
      </c>
      <c r="AL98" s="40">
        <v>43140.416666666664</v>
      </c>
      <c r="AM98" s="31">
        <v>-0.91280930000000005</v>
      </c>
      <c r="AO98" s="40">
        <v>42752.416666666664</v>
      </c>
      <c r="AP98" s="31">
        <v>-0.86799919999999997</v>
      </c>
    </row>
    <row r="99" spans="1:42" x14ac:dyDescent="0.35">
      <c r="A99" s="46">
        <v>45303.4375</v>
      </c>
      <c r="B99">
        <v>-1.0029329</v>
      </c>
      <c r="D99" s="46">
        <v>44951.4375</v>
      </c>
      <c r="E99">
        <v>-0.98382210000000003</v>
      </c>
      <c r="G99" s="46">
        <v>44579.4375</v>
      </c>
      <c r="H99">
        <v>-0.96574090000000001</v>
      </c>
      <c r="J99" s="46">
        <v>44579.4375</v>
      </c>
      <c r="K99">
        <v>-0.96999860000000004</v>
      </c>
      <c r="M99" s="46">
        <v>44204.4375</v>
      </c>
      <c r="N99">
        <v>-0.98660049999999999</v>
      </c>
      <c r="P99" s="46">
        <v>44204.4375</v>
      </c>
      <c r="Q99">
        <v>-0.98611320000000002</v>
      </c>
      <c r="S99" s="46">
        <v>44169.4375</v>
      </c>
      <c r="T99">
        <v>-1.0222579999999999</v>
      </c>
      <c r="V99" s="46">
        <v>44169.4375</v>
      </c>
      <c r="W99">
        <v>-1.0374858</v>
      </c>
      <c r="Y99" s="46">
        <v>43489.4375</v>
      </c>
      <c r="Z99">
        <v>-1.1645943999999999</v>
      </c>
      <c r="AB99" s="46">
        <v>43140.4375</v>
      </c>
      <c r="AC99">
        <v>-0.96755190000000002</v>
      </c>
      <c r="AE99" s="40">
        <v>42752.4375</v>
      </c>
      <c r="AF99" s="31">
        <v>-0.87674580000000002</v>
      </c>
      <c r="AI99" s="46">
        <v>43489.4375</v>
      </c>
      <c r="AJ99">
        <v>-1.1667434000000001</v>
      </c>
      <c r="AL99" s="40">
        <v>43140.4375</v>
      </c>
      <c r="AM99" s="31">
        <v>-0.97019670000000002</v>
      </c>
      <c r="AO99" s="40">
        <v>42752.4375</v>
      </c>
      <c r="AP99" s="31">
        <v>-0.8828551</v>
      </c>
    </row>
    <row r="100" spans="1:42" x14ac:dyDescent="0.35">
      <c r="A100" s="46">
        <v>45303.458333333336</v>
      </c>
      <c r="B100">
        <v>-0.997081</v>
      </c>
      <c r="D100" s="46">
        <v>44951.458333333336</v>
      </c>
      <c r="E100">
        <v>-0.97146690000000002</v>
      </c>
      <c r="G100" s="46">
        <v>44579.458333333336</v>
      </c>
      <c r="H100">
        <v>-0.96311990000000003</v>
      </c>
      <c r="J100" s="46">
        <v>44579.458333333336</v>
      </c>
      <c r="K100">
        <v>-0.96741319999999997</v>
      </c>
      <c r="M100" s="46">
        <v>44204.458333333336</v>
      </c>
      <c r="N100">
        <v>-0.98392840000000004</v>
      </c>
      <c r="P100" s="46">
        <v>44204.458333333336</v>
      </c>
      <c r="Q100">
        <v>-0.98202540000000005</v>
      </c>
      <c r="S100" s="46">
        <v>44169.458333333336</v>
      </c>
      <c r="T100">
        <v>-1.0242967000000001</v>
      </c>
      <c r="V100" s="46">
        <v>44169.458333333336</v>
      </c>
      <c r="W100">
        <v>-1.0342982000000001</v>
      </c>
      <c r="Y100" s="46">
        <v>43489.458333333336</v>
      </c>
      <c r="Z100">
        <v>-1.1724174999999999</v>
      </c>
      <c r="AB100" s="46">
        <v>43140.458333333336</v>
      </c>
      <c r="AC100">
        <v>-1.0108592999999999</v>
      </c>
      <c r="AE100" s="40">
        <v>42752.458333333336</v>
      </c>
      <c r="AF100" s="31">
        <v>-0.89091849999999995</v>
      </c>
      <c r="AI100" s="46">
        <v>43489.458333333336</v>
      </c>
      <c r="AJ100">
        <v>-1.174865</v>
      </c>
      <c r="AL100" s="40">
        <v>43140.458333333336</v>
      </c>
      <c r="AM100" s="31">
        <v>-1.0386082999999999</v>
      </c>
      <c r="AO100" s="40">
        <v>42752.458333333336</v>
      </c>
      <c r="AP100" s="31">
        <v>-0.89617769999999997</v>
      </c>
    </row>
    <row r="101" spans="1:42" x14ac:dyDescent="0.35">
      <c r="A101" s="46">
        <v>45303.479166666664</v>
      </c>
      <c r="B101">
        <v>-0.98952980000000001</v>
      </c>
      <c r="D101" s="46">
        <v>44951.479166666664</v>
      </c>
      <c r="E101">
        <v>-0.95550020000000002</v>
      </c>
      <c r="G101" s="46">
        <v>44579.479166666664</v>
      </c>
      <c r="H101">
        <v>-0.95506449999999998</v>
      </c>
      <c r="J101" s="46">
        <v>44579.479166666664</v>
      </c>
      <c r="K101">
        <v>-0.95913669999999995</v>
      </c>
      <c r="M101" s="46">
        <v>44204.479166666664</v>
      </c>
      <c r="N101">
        <v>-0.97328119999999996</v>
      </c>
      <c r="P101" s="46">
        <v>44204.479166666664</v>
      </c>
      <c r="Q101">
        <v>-0.97176090000000004</v>
      </c>
      <c r="S101" s="46">
        <v>44169.479166666664</v>
      </c>
      <c r="T101">
        <v>-1.0136136</v>
      </c>
      <c r="V101" s="46">
        <v>44169.479166666664</v>
      </c>
      <c r="W101">
        <v>-1.0225517</v>
      </c>
      <c r="Y101" s="46">
        <v>43489.479166666664</v>
      </c>
      <c r="Z101">
        <v>-1.1675023</v>
      </c>
      <c r="AB101" s="46">
        <v>43140.479166666664</v>
      </c>
      <c r="AC101">
        <v>-1.0612706000000001</v>
      </c>
      <c r="AE101" s="40">
        <v>42752.479166666664</v>
      </c>
      <c r="AF101" s="31">
        <v>-0.93629560000000001</v>
      </c>
      <c r="AI101" s="46">
        <v>43489.479166666664</v>
      </c>
      <c r="AJ101">
        <v>-1.1704961</v>
      </c>
      <c r="AL101" s="40">
        <v>43140.479166666664</v>
      </c>
      <c r="AM101" s="31">
        <v>-1.1267872999999999</v>
      </c>
      <c r="AO101" s="40">
        <v>42752.479166666664</v>
      </c>
      <c r="AP101" s="31">
        <v>-0.93977980000000005</v>
      </c>
    </row>
    <row r="102" spans="1:42" x14ac:dyDescent="0.35">
      <c r="A102" s="46">
        <v>45303.5</v>
      </c>
      <c r="B102">
        <v>-1.005417</v>
      </c>
      <c r="D102" s="46">
        <v>44951.5</v>
      </c>
      <c r="E102">
        <v>-0.96964969999999995</v>
      </c>
      <c r="G102" s="46">
        <v>44579.5</v>
      </c>
      <c r="H102">
        <v>-0.93502960000000002</v>
      </c>
      <c r="J102" s="46">
        <v>44579.5</v>
      </c>
      <c r="K102">
        <v>-0.93906840000000003</v>
      </c>
      <c r="M102" s="46">
        <v>44204.5</v>
      </c>
      <c r="N102">
        <v>-0.95689409999999997</v>
      </c>
      <c r="P102" s="46">
        <v>44204.5</v>
      </c>
      <c r="Q102">
        <v>-0.95926900000000004</v>
      </c>
      <c r="S102" s="46">
        <v>44169.5</v>
      </c>
      <c r="T102">
        <v>-0.98592349999999995</v>
      </c>
      <c r="V102" s="46">
        <v>44169.5</v>
      </c>
      <c r="W102">
        <v>-1.0244276999999999</v>
      </c>
      <c r="Y102" s="46">
        <v>43489.5</v>
      </c>
      <c r="Z102">
        <v>-1.1420454</v>
      </c>
      <c r="AB102" s="46">
        <v>43140.5</v>
      </c>
      <c r="AC102">
        <v>-1.0829002000000001</v>
      </c>
      <c r="AE102" s="40">
        <v>42752.5</v>
      </c>
      <c r="AF102" s="31">
        <v>-0.95263109999999995</v>
      </c>
      <c r="AI102" s="46">
        <v>43489.5</v>
      </c>
      <c r="AJ102">
        <v>-1.1451038</v>
      </c>
      <c r="AL102" s="40">
        <v>43140.5</v>
      </c>
      <c r="AM102" s="31">
        <v>-1.1336371999999999</v>
      </c>
      <c r="AO102" s="40">
        <v>42752.5</v>
      </c>
      <c r="AP102" s="31">
        <v>-0.96159919999999999</v>
      </c>
    </row>
    <row r="103" spans="1:42" x14ac:dyDescent="0.35">
      <c r="A103" s="46">
        <v>45303.520833333336</v>
      </c>
      <c r="B103">
        <v>-1.0245001</v>
      </c>
      <c r="D103" s="46">
        <v>44951.520833333336</v>
      </c>
      <c r="E103">
        <v>-0.98734449999999996</v>
      </c>
      <c r="G103" s="46">
        <v>44579.520833333336</v>
      </c>
      <c r="H103">
        <v>-0.90809139999999999</v>
      </c>
      <c r="J103" s="46">
        <v>44579.520833333336</v>
      </c>
      <c r="K103">
        <v>-0.91220159999999995</v>
      </c>
      <c r="M103" s="46">
        <v>44204.520833333336</v>
      </c>
      <c r="N103">
        <v>-0.93105039999999994</v>
      </c>
      <c r="P103" s="46">
        <v>44204.520833333336</v>
      </c>
      <c r="Q103">
        <v>-0.93575790000000003</v>
      </c>
      <c r="S103" s="46">
        <v>44169.520833333336</v>
      </c>
      <c r="T103">
        <v>-0.95044830000000002</v>
      </c>
      <c r="V103" s="46">
        <v>44169.520833333336</v>
      </c>
      <c r="W103">
        <v>-1.0073837999999999</v>
      </c>
      <c r="Y103" s="46">
        <v>43489.520833333336</v>
      </c>
      <c r="Z103">
        <v>-1.100417</v>
      </c>
      <c r="AB103" s="46">
        <v>43140.520833333336</v>
      </c>
      <c r="AC103">
        <v>-1.0739031000000001</v>
      </c>
      <c r="AE103" s="40">
        <v>42752.520833333336</v>
      </c>
      <c r="AF103" s="31">
        <v>-0.95469210000000004</v>
      </c>
      <c r="AI103" s="46">
        <v>43489.520833333336</v>
      </c>
      <c r="AJ103">
        <v>-1.1035661000000001</v>
      </c>
      <c r="AL103" s="40">
        <v>43140.520833333336</v>
      </c>
      <c r="AM103" s="31">
        <v>-1.1013778000000001</v>
      </c>
      <c r="AO103" s="40">
        <v>42752.520833333336</v>
      </c>
      <c r="AP103" s="31">
        <v>-0.97331190000000001</v>
      </c>
    </row>
    <row r="104" spans="1:42" x14ac:dyDescent="0.35">
      <c r="A104" s="46">
        <v>45303.541666666664</v>
      </c>
      <c r="B104">
        <v>-1.0587408</v>
      </c>
      <c r="D104" s="46">
        <v>44951.541666666664</v>
      </c>
      <c r="E104">
        <v>-1.0199712999999999</v>
      </c>
      <c r="G104" s="46">
        <v>44579.541666666664</v>
      </c>
      <c r="H104">
        <v>-0.94504379999999999</v>
      </c>
      <c r="J104" s="46">
        <v>44579.541666666664</v>
      </c>
      <c r="K104">
        <v>-0.94939490000000004</v>
      </c>
      <c r="M104" s="46">
        <v>44204.541666666664</v>
      </c>
      <c r="N104">
        <v>-0.96051880000000001</v>
      </c>
      <c r="P104" s="46">
        <v>44204.541666666664</v>
      </c>
      <c r="Q104">
        <v>-0.95932899999999999</v>
      </c>
      <c r="S104" s="46">
        <v>44169.541666666664</v>
      </c>
      <c r="T104">
        <v>-0.98283790000000004</v>
      </c>
      <c r="V104" s="46">
        <v>44169.541666666664</v>
      </c>
      <c r="W104">
        <v>-1.0236438000000001</v>
      </c>
      <c r="Y104" s="46">
        <v>43489.541666666664</v>
      </c>
      <c r="Z104">
        <v>-1.1465584</v>
      </c>
      <c r="AB104" s="46">
        <v>43140.541666666664</v>
      </c>
      <c r="AC104">
        <v>-1.0997477</v>
      </c>
      <c r="AE104" s="40">
        <v>42752.541666666664</v>
      </c>
      <c r="AF104" s="31">
        <v>-0.96994530000000001</v>
      </c>
      <c r="AI104" s="46">
        <v>43489.541666666664</v>
      </c>
      <c r="AJ104">
        <v>-1.149921</v>
      </c>
      <c r="AL104" s="40">
        <v>43140.541666666664</v>
      </c>
      <c r="AM104" s="31">
        <v>-1.1636412</v>
      </c>
      <c r="AO104" s="40">
        <v>42752.541666666664</v>
      </c>
      <c r="AP104" s="31">
        <v>-0.99839140000000004</v>
      </c>
    </row>
    <row r="105" spans="1:42" x14ac:dyDescent="0.35">
      <c r="A105" s="46">
        <v>45303.5625</v>
      </c>
      <c r="B105">
        <v>-1.0738972</v>
      </c>
      <c r="D105" s="46">
        <v>44951.5625</v>
      </c>
      <c r="E105">
        <v>-1.0411935000000001</v>
      </c>
      <c r="G105" s="46">
        <v>44579.5625</v>
      </c>
      <c r="H105">
        <v>-0.97678849999999995</v>
      </c>
      <c r="J105" s="46">
        <v>44579.5625</v>
      </c>
      <c r="K105">
        <v>-0.98143279999999999</v>
      </c>
      <c r="M105" s="46">
        <v>44204.5625</v>
      </c>
      <c r="N105">
        <v>-0.99452980000000002</v>
      </c>
      <c r="P105" s="46">
        <v>44204.5625</v>
      </c>
      <c r="Q105">
        <v>-0.98842289999999999</v>
      </c>
      <c r="S105" s="46">
        <v>44169.5625</v>
      </c>
      <c r="T105">
        <v>-1.0144488</v>
      </c>
      <c r="V105" s="46">
        <v>44169.5625</v>
      </c>
      <c r="W105">
        <v>-1.0661769999999999</v>
      </c>
      <c r="Y105" s="46">
        <v>43489.5625</v>
      </c>
      <c r="Z105">
        <v>-1.1800269999999999</v>
      </c>
      <c r="AB105" s="46">
        <v>43140.5625</v>
      </c>
      <c r="AC105">
        <v>-1.0416852999999999</v>
      </c>
      <c r="AE105" s="40">
        <v>42752.5625</v>
      </c>
      <c r="AF105" s="31">
        <v>-0.9224137</v>
      </c>
      <c r="AI105" s="46">
        <v>43489.5625</v>
      </c>
      <c r="AJ105">
        <v>-1.1828759</v>
      </c>
      <c r="AL105" s="40">
        <v>43140.5625</v>
      </c>
      <c r="AM105" s="31">
        <v>-1.0633911</v>
      </c>
      <c r="AO105" s="40">
        <v>42752.5625</v>
      </c>
      <c r="AP105" s="31">
        <v>-0.9599704</v>
      </c>
    </row>
    <row r="106" spans="1:42" x14ac:dyDescent="0.35">
      <c r="A106" s="46">
        <v>45303.583333333336</v>
      </c>
      <c r="B106">
        <v>-1.064479</v>
      </c>
      <c r="D106" s="46">
        <v>44951.583333333336</v>
      </c>
      <c r="E106">
        <v>-1.0277221999999999</v>
      </c>
      <c r="G106" s="46">
        <v>44579.583333333336</v>
      </c>
      <c r="H106">
        <v>-1.0041304</v>
      </c>
      <c r="J106" s="46">
        <v>44579.583333333336</v>
      </c>
      <c r="K106">
        <v>-1.0090732</v>
      </c>
      <c r="M106" s="46">
        <v>44204.583333333336</v>
      </c>
      <c r="N106">
        <v>-1.0180653</v>
      </c>
      <c r="P106" s="46">
        <v>44204.583333333336</v>
      </c>
      <c r="Q106">
        <v>-1.0132209999999999</v>
      </c>
      <c r="S106" s="46">
        <v>44169.583333333336</v>
      </c>
      <c r="T106">
        <v>-1.0444282</v>
      </c>
      <c r="V106" s="46">
        <v>44169.583333333336</v>
      </c>
      <c r="W106">
        <v>-1.0984012999999999</v>
      </c>
      <c r="Y106" s="46">
        <v>43489.583333333336</v>
      </c>
      <c r="Z106">
        <v>-1.1838732000000001</v>
      </c>
      <c r="AB106" s="46">
        <v>43140.583333333336</v>
      </c>
      <c r="AC106">
        <v>-1.0207626000000001</v>
      </c>
      <c r="AE106" s="40">
        <v>42752.583333333336</v>
      </c>
      <c r="AF106" s="31">
        <v>-0.901949</v>
      </c>
      <c r="AI106" s="46">
        <v>43489.583333333336</v>
      </c>
      <c r="AJ106">
        <v>-1.1864205999999999</v>
      </c>
      <c r="AL106" s="40">
        <v>43140.583333333336</v>
      </c>
      <c r="AM106" s="31">
        <v>-1.0298262</v>
      </c>
      <c r="AO106" s="40">
        <v>42752.583333333336</v>
      </c>
      <c r="AP106" s="31">
        <v>-0.93626529999999997</v>
      </c>
    </row>
    <row r="107" spans="1:42" x14ac:dyDescent="0.35">
      <c r="A107" s="46">
        <v>45303.604166666664</v>
      </c>
      <c r="B107">
        <v>-1.059402</v>
      </c>
      <c r="D107" s="46">
        <v>44951.604166666664</v>
      </c>
      <c r="E107">
        <v>-1.0253298</v>
      </c>
      <c r="G107" s="46">
        <v>44579.604166666664</v>
      </c>
      <c r="H107">
        <v>-1.0440845999999999</v>
      </c>
      <c r="J107" s="46">
        <v>44579.604166666664</v>
      </c>
      <c r="K107">
        <v>-1.0493307000000001</v>
      </c>
      <c r="M107" s="46">
        <v>44204.604166666664</v>
      </c>
      <c r="N107">
        <v>-1.0527120999999999</v>
      </c>
      <c r="P107" s="46">
        <v>44204.604166666664</v>
      </c>
      <c r="Q107">
        <v>-1.0488938000000001</v>
      </c>
      <c r="S107" s="46">
        <v>44169.604166666664</v>
      </c>
      <c r="T107">
        <v>-1.0825119999999999</v>
      </c>
      <c r="V107" s="46">
        <v>44169.604166666664</v>
      </c>
      <c r="W107">
        <v>-1.135769</v>
      </c>
      <c r="Y107" s="46">
        <v>43489.604166666664</v>
      </c>
      <c r="Z107">
        <v>-1.2226775000000001</v>
      </c>
      <c r="AB107" s="46">
        <v>43140.604166666664</v>
      </c>
      <c r="AC107">
        <v>-1.0245865000000001</v>
      </c>
      <c r="AE107" s="40">
        <v>42752.604166666664</v>
      </c>
      <c r="AF107" s="31">
        <v>-0.90392779999999995</v>
      </c>
      <c r="AI107" s="46">
        <v>43489.604166666664</v>
      </c>
      <c r="AJ107">
        <v>-1.2251231</v>
      </c>
      <c r="AL107" s="40">
        <v>43140.604166666664</v>
      </c>
      <c r="AM107" s="31">
        <v>-1.0373581999999999</v>
      </c>
      <c r="AO107" s="40">
        <v>42752.604166666664</v>
      </c>
      <c r="AP107" s="31">
        <v>-0.93344269999999996</v>
      </c>
    </row>
    <row r="108" spans="1:42" x14ac:dyDescent="0.35">
      <c r="A108" s="46">
        <v>45303.75</v>
      </c>
      <c r="B108">
        <v>-1.0045352999999999</v>
      </c>
      <c r="D108" s="46">
        <v>44951.75</v>
      </c>
      <c r="E108">
        <v>-0.97202129999999998</v>
      </c>
      <c r="G108" s="46">
        <v>44579.75</v>
      </c>
      <c r="H108">
        <v>-0.95893300000000004</v>
      </c>
      <c r="J108" s="46">
        <v>44579.75</v>
      </c>
      <c r="K108">
        <v>-0.96335079999999995</v>
      </c>
      <c r="M108" s="46">
        <v>44204.75</v>
      </c>
      <c r="N108">
        <v>-0.98590089999999997</v>
      </c>
      <c r="P108" s="46">
        <v>44204.75</v>
      </c>
      <c r="Q108">
        <v>-0.98223419999999995</v>
      </c>
      <c r="S108" s="46">
        <v>44169.75</v>
      </c>
      <c r="T108">
        <v>-1.0054827</v>
      </c>
      <c r="V108" s="46">
        <v>44169.75</v>
      </c>
      <c r="W108">
        <v>-0.9698947</v>
      </c>
      <c r="Y108" s="46">
        <v>43489.75</v>
      </c>
      <c r="Z108">
        <v>-1.0903627</v>
      </c>
      <c r="AB108" s="46">
        <v>43140.75</v>
      </c>
      <c r="AC108">
        <v>-1.1344422000000001</v>
      </c>
      <c r="AE108" s="40">
        <v>42752.75</v>
      </c>
      <c r="AF108" s="31">
        <v>-0.95180699999999996</v>
      </c>
      <c r="AI108" s="46">
        <v>43489.75</v>
      </c>
      <c r="AJ108">
        <v>-1.0932253999999999</v>
      </c>
      <c r="AL108" s="40">
        <v>43140.75</v>
      </c>
      <c r="AM108" s="31">
        <v>-1.299255</v>
      </c>
      <c r="AO108" s="40">
        <v>42752.75</v>
      </c>
      <c r="AP108" s="31">
        <v>-0.93007419999999996</v>
      </c>
    </row>
    <row r="109" spans="1:42" x14ac:dyDescent="0.35">
      <c r="A109" s="46">
        <v>45303.770833333336</v>
      </c>
      <c r="B109">
        <v>-0.98718110000000003</v>
      </c>
      <c r="D109" s="46">
        <v>44951.770833333336</v>
      </c>
      <c r="E109">
        <v>-0.92859259999999999</v>
      </c>
      <c r="G109" s="46">
        <v>44579.770833333336</v>
      </c>
      <c r="H109">
        <v>-0.91517079999999995</v>
      </c>
      <c r="J109" s="46">
        <v>44579.770833333336</v>
      </c>
      <c r="K109">
        <v>-0.9193848</v>
      </c>
      <c r="M109" s="46">
        <v>44204.770833333336</v>
      </c>
      <c r="N109">
        <v>-0.95710079999999997</v>
      </c>
      <c r="P109" s="46">
        <v>44204.770833333336</v>
      </c>
      <c r="Q109">
        <v>-0.95649300000000004</v>
      </c>
      <c r="S109" s="46">
        <v>44169.770833333336</v>
      </c>
      <c r="T109">
        <v>-0.96263779999999999</v>
      </c>
      <c r="V109" s="46">
        <v>44169.770833333336</v>
      </c>
      <c r="W109">
        <v>-0.9286683</v>
      </c>
      <c r="Y109" s="46">
        <v>43489.770833333336</v>
      </c>
      <c r="Z109">
        <v>-1.0394224999999999</v>
      </c>
      <c r="AB109" s="46">
        <v>43140.770833333336</v>
      </c>
      <c r="AC109">
        <v>-1.1075032</v>
      </c>
      <c r="AE109" s="40">
        <v>42752.770833333336</v>
      </c>
      <c r="AF109" s="31">
        <v>-0.94942780000000004</v>
      </c>
      <c r="AI109" s="46">
        <v>43489.770833333336</v>
      </c>
      <c r="AJ109">
        <v>-1.0423832</v>
      </c>
      <c r="AL109" s="40">
        <v>43140.770833333336</v>
      </c>
      <c r="AM109" s="31">
        <v>-1.2493004999999999</v>
      </c>
      <c r="AO109" s="40">
        <v>42752.770833333336</v>
      </c>
      <c r="AP109" s="31">
        <v>-0.93866210000000005</v>
      </c>
    </row>
    <row r="110" spans="1:42" x14ac:dyDescent="0.35">
      <c r="A110" s="46">
        <v>45303.791666666664</v>
      </c>
      <c r="B110">
        <v>-0.98503269999999998</v>
      </c>
      <c r="D110" s="46">
        <v>44951.791666666664</v>
      </c>
      <c r="E110">
        <v>-0.91808749999999995</v>
      </c>
      <c r="G110" s="46">
        <v>44579.791666666664</v>
      </c>
      <c r="H110">
        <v>-0.90405979999999997</v>
      </c>
      <c r="J110" s="46">
        <v>44579.791666666664</v>
      </c>
      <c r="K110">
        <v>-0.90821640000000003</v>
      </c>
      <c r="M110" s="46">
        <v>44204.791666666664</v>
      </c>
      <c r="N110">
        <v>-0.95404999999999995</v>
      </c>
      <c r="P110" s="46">
        <v>44204.791666666664</v>
      </c>
      <c r="Q110">
        <v>-0.95536140000000003</v>
      </c>
      <c r="S110" s="46">
        <v>44169.791666666664</v>
      </c>
      <c r="T110">
        <v>-0.94337139999999997</v>
      </c>
      <c r="V110" s="46">
        <v>44169.791666666664</v>
      </c>
      <c r="W110">
        <v>-0.89204110000000003</v>
      </c>
      <c r="Y110" s="46">
        <v>43489.791666666664</v>
      </c>
      <c r="Z110">
        <v>-1.0179807999999999</v>
      </c>
      <c r="AB110" s="46">
        <v>43140.791666666664</v>
      </c>
      <c r="AC110">
        <v>-1.0853736</v>
      </c>
      <c r="AE110" s="40">
        <v>42752.791666666664</v>
      </c>
      <c r="AF110" s="31">
        <v>-0.96457380000000004</v>
      </c>
      <c r="AI110" s="46">
        <v>43489.791666666664</v>
      </c>
      <c r="AJ110">
        <v>-1.0210733999999999</v>
      </c>
      <c r="AL110" s="40">
        <v>43140.791666666664</v>
      </c>
      <c r="AM110" s="31">
        <v>-1.1991191999999999</v>
      </c>
      <c r="AO110" s="40">
        <v>42752.791666666664</v>
      </c>
      <c r="AP110" s="31">
        <v>-0.96741880000000002</v>
      </c>
    </row>
    <row r="111" spans="1:42" x14ac:dyDescent="0.35">
      <c r="A111" s="46">
        <v>45303.8125</v>
      </c>
      <c r="B111">
        <v>-0.99762989999999996</v>
      </c>
      <c r="D111" s="46">
        <v>44951.8125</v>
      </c>
      <c r="E111">
        <v>-0.92399690000000001</v>
      </c>
      <c r="G111" s="46">
        <v>44579.8125</v>
      </c>
      <c r="H111">
        <v>-0.92183250000000005</v>
      </c>
      <c r="J111" s="46">
        <v>44579.8125</v>
      </c>
      <c r="K111">
        <v>-0.92611889999999997</v>
      </c>
      <c r="M111" s="46">
        <v>44204.8125</v>
      </c>
      <c r="N111">
        <v>-0.9635532</v>
      </c>
      <c r="P111" s="46">
        <v>44204.8125</v>
      </c>
      <c r="Q111">
        <v>-0.96430519999999997</v>
      </c>
      <c r="S111" s="46">
        <v>44169.8125</v>
      </c>
      <c r="T111">
        <v>-0.95162429999999998</v>
      </c>
      <c r="V111" s="46">
        <v>44169.8125</v>
      </c>
      <c r="W111">
        <v>-0.90813549999999998</v>
      </c>
      <c r="Y111" s="46">
        <v>43489.8125</v>
      </c>
      <c r="Z111">
        <v>-1.0496038000000001</v>
      </c>
      <c r="AB111" s="46">
        <v>43140.8125</v>
      </c>
      <c r="AC111">
        <v>-1.0368694000000001</v>
      </c>
      <c r="AE111" s="40">
        <v>42752.8125</v>
      </c>
      <c r="AF111" s="31">
        <v>-0.93655089999999996</v>
      </c>
      <c r="AI111" s="46">
        <v>43489.8125</v>
      </c>
      <c r="AJ111">
        <v>-1.0523629000000001</v>
      </c>
      <c r="AL111" s="40">
        <v>43140.8125</v>
      </c>
      <c r="AM111" s="31">
        <v>-1.1071038</v>
      </c>
      <c r="AO111" s="40">
        <v>42752.8125</v>
      </c>
      <c r="AP111" s="31">
        <v>-0.94683740000000005</v>
      </c>
    </row>
    <row r="112" spans="1:42" x14ac:dyDescent="0.35">
      <c r="A112" s="46">
        <v>45306.291666666664</v>
      </c>
      <c r="B112">
        <v>-1.070071</v>
      </c>
      <c r="D112" s="46">
        <v>44953.291666666664</v>
      </c>
      <c r="E112">
        <v>-1.0313207</v>
      </c>
      <c r="G112" s="46">
        <v>44580.291666666664</v>
      </c>
      <c r="H112">
        <v>-1.0398103000000001</v>
      </c>
      <c r="J112" s="46">
        <v>44580.291666666664</v>
      </c>
      <c r="K112">
        <v>-1.0451957999999999</v>
      </c>
      <c r="M112" s="46">
        <v>44207.291666666664</v>
      </c>
      <c r="N112">
        <v>-1.0089888</v>
      </c>
      <c r="P112" s="46">
        <v>44207.291666666664</v>
      </c>
      <c r="Q112">
        <v>-1.0083552</v>
      </c>
      <c r="S112" s="46">
        <v>44172.291666666664</v>
      </c>
      <c r="T112">
        <v>-1.0693889999999999</v>
      </c>
      <c r="V112" s="46">
        <v>44172.291666666664</v>
      </c>
      <c r="W112">
        <v>-1.1214033000000001</v>
      </c>
      <c r="Y112" s="46">
        <v>43490.291666666664</v>
      </c>
      <c r="Z112">
        <v>-1.0423157999999999</v>
      </c>
      <c r="AB112" s="46">
        <v>43143.291666666664</v>
      </c>
      <c r="AC112">
        <v>-0.91906259999999995</v>
      </c>
      <c r="AE112" s="40">
        <v>42753.291666666664</v>
      </c>
      <c r="AF112" s="31">
        <v>-0.89244190000000001</v>
      </c>
      <c r="AI112" s="46">
        <v>43490.291666666664</v>
      </c>
      <c r="AJ112">
        <v>-1.0435965</v>
      </c>
      <c r="AL112" s="40">
        <v>43143.291666666664</v>
      </c>
      <c r="AM112" s="31">
        <v>-0.90527630000000003</v>
      </c>
      <c r="AO112" s="40">
        <v>42753.291666666664</v>
      </c>
      <c r="AP112" s="31">
        <v>-0.89757540000000002</v>
      </c>
    </row>
    <row r="113" spans="1:42" x14ac:dyDescent="0.35">
      <c r="A113" s="46">
        <v>45306.3125</v>
      </c>
      <c r="B113">
        <v>-1.0664589</v>
      </c>
      <c r="D113" s="46">
        <v>44953.3125</v>
      </c>
      <c r="E113">
        <v>-1.0194178</v>
      </c>
      <c r="G113" s="46">
        <v>44580.3125</v>
      </c>
      <c r="H113">
        <v>-1.0328508000000001</v>
      </c>
      <c r="J113" s="46">
        <v>44580.3125</v>
      </c>
      <c r="K113">
        <v>-1.0379149000000001</v>
      </c>
      <c r="M113" s="46">
        <v>44207.3125</v>
      </c>
      <c r="N113">
        <v>-1.0140054999999999</v>
      </c>
      <c r="P113" s="46">
        <v>44207.3125</v>
      </c>
      <c r="Q113">
        <v>-1.0136229999999999</v>
      </c>
      <c r="S113" s="46">
        <v>44172.3125</v>
      </c>
      <c r="T113">
        <v>-1.0579904</v>
      </c>
      <c r="V113" s="46">
        <v>44172.3125</v>
      </c>
      <c r="W113">
        <v>-1.1117619999999999</v>
      </c>
      <c r="Y113" s="46">
        <v>43490.3125</v>
      </c>
      <c r="Z113">
        <v>-1.0434642999999999</v>
      </c>
      <c r="AB113" s="46">
        <v>43143.3125</v>
      </c>
      <c r="AC113">
        <v>-0.89904220000000001</v>
      </c>
      <c r="AE113" s="40">
        <v>42753.3125</v>
      </c>
      <c r="AF113" s="31">
        <v>-0.89673349999999996</v>
      </c>
      <c r="AI113" s="46">
        <v>43490.3125</v>
      </c>
      <c r="AJ113">
        <v>-1.0447278</v>
      </c>
      <c r="AL113" s="40">
        <v>43143.3125</v>
      </c>
      <c r="AM113" s="31">
        <v>-0.87078259999999996</v>
      </c>
      <c r="AO113" s="40">
        <v>42753.3125</v>
      </c>
      <c r="AP113" s="31">
        <v>-0.90190380000000003</v>
      </c>
    </row>
    <row r="114" spans="1:42" x14ac:dyDescent="0.35">
      <c r="A114" s="46">
        <v>45306.333333333336</v>
      </c>
      <c r="B114">
        <v>-1.0442701000000001</v>
      </c>
      <c r="D114" s="46">
        <v>44953.333333333336</v>
      </c>
      <c r="E114">
        <v>-1.0008902</v>
      </c>
      <c r="G114" s="46">
        <v>44580.333333333336</v>
      </c>
      <c r="H114">
        <v>-1.0117997999999999</v>
      </c>
      <c r="J114" s="46">
        <v>44580.333333333336</v>
      </c>
      <c r="K114">
        <v>-1.0165903000000001</v>
      </c>
      <c r="M114" s="46">
        <v>44207.333333333336</v>
      </c>
      <c r="N114">
        <v>-0.98697310000000005</v>
      </c>
      <c r="P114" s="46">
        <v>44207.333333333336</v>
      </c>
      <c r="Q114">
        <v>-0.98804749999999997</v>
      </c>
      <c r="S114" s="46">
        <v>44172.333333333336</v>
      </c>
      <c r="T114">
        <v>-1.046036</v>
      </c>
      <c r="V114" s="46">
        <v>44172.333333333336</v>
      </c>
      <c r="W114">
        <v>-1.0988872000000001</v>
      </c>
      <c r="Y114" s="46">
        <v>43490.333333333336</v>
      </c>
      <c r="Z114">
        <v>-1.0675711999999999</v>
      </c>
      <c r="AB114" s="46">
        <v>43143.333333333336</v>
      </c>
      <c r="AC114">
        <v>-0.90225750000000005</v>
      </c>
      <c r="AE114" s="40">
        <v>42753.333333333336</v>
      </c>
      <c r="AF114" s="31">
        <v>-0.86574419999999996</v>
      </c>
      <c r="AI114" s="46">
        <v>43490.333333333336</v>
      </c>
      <c r="AJ114">
        <v>-1.0690824000000001</v>
      </c>
      <c r="AL114" s="40">
        <v>43143.333333333336</v>
      </c>
      <c r="AM114" s="31">
        <v>-0.87348179999999997</v>
      </c>
      <c r="AO114" s="40">
        <v>42753.333333333336</v>
      </c>
      <c r="AP114" s="31">
        <v>-0.8698574</v>
      </c>
    </row>
    <row r="115" spans="1:42" x14ac:dyDescent="0.35">
      <c r="A115" s="46">
        <v>45306.354166666664</v>
      </c>
      <c r="B115">
        <v>-1.0215590000000001</v>
      </c>
      <c r="D115" s="46">
        <v>44953.354166666664</v>
      </c>
      <c r="E115">
        <v>-0.98101340000000004</v>
      </c>
      <c r="G115" s="46">
        <v>44580.354166666664</v>
      </c>
      <c r="H115">
        <v>-0.98733550000000003</v>
      </c>
      <c r="J115" s="46">
        <v>44580.354166666664</v>
      </c>
      <c r="K115">
        <v>-0.991977</v>
      </c>
      <c r="M115" s="46">
        <v>44207.354166666664</v>
      </c>
      <c r="N115">
        <v>-0.97003669999999997</v>
      </c>
      <c r="P115" s="46">
        <v>44207.354166666664</v>
      </c>
      <c r="Q115">
        <v>-0.97279439999999995</v>
      </c>
      <c r="S115" s="46">
        <v>44172.354166666664</v>
      </c>
      <c r="T115">
        <v>-1.0340651000000001</v>
      </c>
      <c r="V115" s="46">
        <v>44172.354166666664</v>
      </c>
      <c r="W115">
        <v>-1.0786789000000001</v>
      </c>
      <c r="Y115" s="46">
        <v>43490.354166666664</v>
      </c>
      <c r="Z115">
        <v>-1.0994373</v>
      </c>
      <c r="AB115" s="46">
        <v>43143.354166666664</v>
      </c>
      <c r="AC115">
        <v>-0.91383429999999999</v>
      </c>
      <c r="AE115" s="40">
        <v>42753.354166666664</v>
      </c>
      <c r="AF115" s="31">
        <v>-0.85295580000000004</v>
      </c>
      <c r="AI115" s="46">
        <v>43490.354166666664</v>
      </c>
      <c r="AJ115">
        <v>-1.1010162999999999</v>
      </c>
      <c r="AL115" s="40">
        <v>43143.354166666664</v>
      </c>
      <c r="AM115" s="31">
        <v>-0.88416779999999995</v>
      </c>
      <c r="AO115" s="40">
        <v>42753.354166666664</v>
      </c>
      <c r="AP115" s="31">
        <v>-0.85546169999999999</v>
      </c>
    </row>
    <row r="116" spans="1:42" x14ac:dyDescent="0.35">
      <c r="A116" s="46">
        <v>45306.375</v>
      </c>
      <c r="B116">
        <v>-1.0184941000000001</v>
      </c>
      <c r="D116" s="46">
        <v>44953.375</v>
      </c>
      <c r="E116">
        <v>-0.98321689999999995</v>
      </c>
      <c r="G116" s="46">
        <v>44580.375</v>
      </c>
      <c r="H116">
        <v>-0.97131230000000002</v>
      </c>
      <c r="J116" s="46">
        <v>44580.375</v>
      </c>
      <c r="K116">
        <v>-0.97574660000000002</v>
      </c>
      <c r="M116" s="46">
        <v>44207.375</v>
      </c>
      <c r="N116">
        <v>-0.96549209999999996</v>
      </c>
      <c r="P116" s="46">
        <v>44207.375</v>
      </c>
      <c r="Q116">
        <v>-0.96819540000000004</v>
      </c>
      <c r="S116" s="46">
        <v>44172.375</v>
      </c>
      <c r="T116">
        <v>-1.0347656999999999</v>
      </c>
      <c r="V116" s="46">
        <v>44172.375</v>
      </c>
      <c r="W116">
        <v>-1.0691158000000001</v>
      </c>
      <c r="Y116" s="46">
        <v>43490.375</v>
      </c>
      <c r="Z116">
        <v>-1.1149566</v>
      </c>
      <c r="AB116" s="46">
        <v>43143.375</v>
      </c>
      <c r="AC116">
        <v>-0.92078539999999998</v>
      </c>
      <c r="AE116" s="40">
        <v>42753.375</v>
      </c>
      <c r="AF116" s="31">
        <v>-0.84807189999999999</v>
      </c>
      <c r="AI116" s="46">
        <v>43490.375</v>
      </c>
      <c r="AJ116">
        <v>-1.1167043999999999</v>
      </c>
      <c r="AL116" s="40">
        <v>43143.375</v>
      </c>
      <c r="AM116" s="31">
        <v>-0.89008350000000003</v>
      </c>
      <c r="AO116" s="40">
        <v>42753.375</v>
      </c>
      <c r="AP116" s="31">
        <v>-0.85121360000000001</v>
      </c>
    </row>
    <row r="117" spans="1:42" x14ac:dyDescent="0.35">
      <c r="A117" s="46">
        <v>45306.395833333336</v>
      </c>
      <c r="B117">
        <v>-1.0182902</v>
      </c>
      <c r="D117" s="46">
        <v>44953.395833333336</v>
      </c>
      <c r="E117">
        <v>-0.9847726</v>
      </c>
      <c r="G117" s="46">
        <v>44580.395833333336</v>
      </c>
      <c r="H117">
        <v>-0.96146500000000001</v>
      </c>
      <c r="J117" s="46">
        <v>44580.395833333336</v>
      </c>
      <c r="K117">
        <v>-0.96583969999999997</v>
      </c>
      <c r="M117" s="46">
        <v>44207.395833333336</v>
      </c>
      <c r="N117">
        <v>-0.95976139999999999</v>
      </c>
      <c r="P117" s="46">
        <v>44207.395833333336</v>
      </c>
      <c r="Q117">
        <v>-0.96190410000000004</v>
      </c>
      <c r="S117" s="46">
        <v>44172.395833333336</v>
      </c>
      <c r="T117">
        <v>-1.0365139999999999</v>
      </c>
      <c r="V117" s="46">
        <v>44172.395833333336</v>
      </c>
      <c r="W117">
        <v>-1.0665509</v>
      </c>
      <c r="Y117" s="46">
        <v>43490.395833333336</v>
      </c>
      <c r="Z117">
        <v>-1.1379494999999999</v>
      </c>
      <c r="AB117" s="46">
        <v>43143.395833333336</v>
      </c>
      <c r="AC117">
        <v>-0.93123140000000004</v>
      </c>
      <c r="AE117" s="40">
        <v>42753.395833333336</v>
      </c>
      <c r="AF117" s="31">
        <v>-0.84626210000000002</v>
      </c>
      <c r="AI117" s="46">
        <v>43490.395833333336</v>
      </c>
      <c r="AJ117">
        <v>-1.1398789</v>
      </c>
      <c r="AL117" s="40">
        <v>43143.395833333336</v>
      </c>
      <c r="AM117" s="31">
        <v>-0.90564250000000002</v>
      </c>
      <c r="AO117" s="40">
        <v>42753.395833333336</v>
      </c>
      <c r="AP117" s="31">
        <v>-0.85074879999999997</v>
      </c>
    </row>
    <row r="118" spans="1:42" x14ac:dyDescent="0.35">
      <c r="A118" s="46">
        <v>45306.416666666664</v>
      </c>
      <c r="B118">
        <v>-1.0254098</v>
      </c>
      <c r="D118" s="46">
        <v>44953.416666666664</v>
      </c>
      <c r="E118">
        <v>-0.99365110000000001</v>
      </c>
      <c r="G118" s="46">
        <v>44580.416666666664</v>
      </c>
      <c r="H118">
        <v>-0.95888969999999996</v>
      </c>
      <c r="J118" s="46">
        <v>44580.416666666664</v>
      </c>
      <c r="K118">
        <v>-0.96321690000000004</v>
      </c>
      <c r="M118" s="46">
        <v>44207.416666666664</v>
      </c>
      <c r="N118">
        <v>-0.96446109999999996</v>
      </c>
      <c r="P118" s="46">
        <v>44207.416666666664</v>
      </c>
      <c r="Q118">
        <v>-0.96562429999999999</v>
      </c>
      <c r="S118" s="46">
        <v>44172.416666666664</v>
      </c>
      <c r="T118">
        <v>-1.0332606</v>
      </c>
      <c r="V118" s="46">
        <v>44172.416666666664</v>
      </c>
      <c r="W118">
        <v>-1.0604537999999999</v>
      </c>
      <c r="Y118" s="46">
        <v>43490.416666666664</v>
      </c>
      <c r="Z118">
        <v>-1.1585922</v>
      </c>
      <c r="AB118" s="46">
        <v>43143.416666666664</v>
      </c>
      <c r="AC118">
        <v>-0.95083870000000004</v>
      </c>
      <c r="AE118" s="40">
        <v>42753.416666666664</v>
      </c>
      <c r="AF118" s="31">
        <v>-0.85111239999999999</v>
      </c>
      <c r="AI118" s="46">
        <v>43490.416666666664</v>
      </c>
      <c r="AJ118">
        <v>-1.1606311</v>
      </c>
      <c r="AL118" s="40">
        <v>43143.416666666664</v>
      </c>
      <c r="AM118" s="31">
        <v>-0.93330809999999997</v>
      </c>
      <c r="AO118" s="40">
        <v>42753.416666666664</v>
      </c>
      <c r="AP118" s="31">
        <v>-0.85659870000000005</v>
      </c>
    </row>
    <row r="119" spans="1:42" x14ac:dyDescent="0.35">
      <c r="A119" s="46">
        <v>45306.4375</v>
      </c>
      <c r="B119">
        <v>-1.0361370000000001</v>
      </c>
      <c r="D119" s="46">
        <v>44953.4375</v>
      </c>
      <c r="E119">
        <v>-1.0000688</v>
      </c>
      <c r="G119" s="46">
        <v>44580.4375</v>
      </c>
      <c r="H119">
        <v>-0.96157369999999998</v>
      </c>
      <c r="J119" s="46">
        <v>44580.4375</v>
      </c>
      <c r="K119">
        <v>-0.96588410000000002</v>
      </c>
      <c r="M119" s="46">
        <v>44207.4375</v>
      </c>
      <c r="N119">
        <v>-0.97706199999999999</v>
      </c>
      <c r="P119" s="46">
        <v>44207.4375</v>
      </c>
      <c r="Q119">
        <v>-0.97657039999999995</v>
      </c>
      <c r="S119" s="46">
        <v>44172.4375</v>
      </c>
      <c r="T119">
        <v>-1.0454744</v>
      </c>
      <c r="V119" s="46">
        <v>44172.4375</v>
      </c>
      <c r="W119">
        <v>-1.0608122</v>
      </c>
      <c r="Y119" s="46">
        <v>43490.4375</v>
      </c>
      <c r="Z119">
        <v>-1.1818576000000001</v>
      </c>
      <c r="AB119" s="46">
        <v>43143.4375</v>
      </c>
      <c r="AC119">
        <v>-1.0016601999999999</v>
      </c>
      <c r="AE119" s="40">
        <v>42753.4375</v>
      </c>
      <c r="AF119" s="31">
        <v>-0.86463650000000003</v>
      </c>
      <c r="AI119" s="46">
        <v>43490.4375</v>
      </c>
      <c r="AJ119">
        <v>-1.1841699999999999</v>
      </c>
      <c r="AL119" s="40">
        <v>43143.4375</v>
      </c>
      <c r="AM119" s="31">
        <v>-1.0043784</v>
      </c>
      <c r="AO119" s="40">
        <v>42753.4375</v>
      </c>
      <c r="AP119" s="31">
        <v>-0.87064900000000001</v>
      </c>
    </row>
    <row r="120" spans="1:42" x14ac:dyDescent="0.35">
      <c r="A120" s="46">
        <v>45306.458333333336</v>
      </c>
      <c r="B120">
        <v>-1.02478</v>
      </c>
      <c r="D120" s="46">
        <v>44953.458333333336</v>
      </c>
      <c r="E120">
        <v>-0.9990329</v>
      </c>
      <c r="G120" s="46">
        <v>44580.458333333336</v>
      </c>
      <c r="H120">
        <v>-0.95370149999999998</v>
      </c>
      <c r="J120" s="46">
        <v>44580.458333333336</v>
      </c>
      <c r="K120">
        <v>-0.95802759999999998</v>
      </c>
      <c r="M120" s="46">
        <v>44207.458333333336</v>
      </c>
      <c r="N120">
        <v>-0.97363949999999999</v>
      </c>
      <c r="P120" s="46">
        <v>44207.458333333336</v>
      </c>
      <c r="Q120">
        <v>-0.97174530000000003</v>
      </c>
      <c r="S120" s="46">
        <v>44172.458333333336</v>
      </c>
      <c r="T120">
        <v>-1.0368733999999999</v>
      </c>
      <c r="V120" s="46">
        <v>44172.458333333336</v>
      </c>
      <c r="W120">
        <v>-1.0468527999999999</v>
      </c>
      <c r="Y120" s="46">
        <v>43490.458333333336</v>
      </c>
      <c r="Z120">
        <v>-1.1972423999999999</v>
      </c>
      <c r="AB120" s="46">
        <v>43143.458333333336</v>
      </c>
      <c r="AC120">
        <v>-1.0437358000000001</v>
      </c>
      <c r="AE120" s="40">
        <v>42753.458333333336</v>
      </c>
      <c r="AF120" s="31">
        <v>-0.88073409999999996</v>
      </c>
      <c r="AI120" s="46">
        <v>43490.458333333336</v>
      </c>
      <c r="AJ120">
        <v>-1.1997827000000001</v>
      </c>
      <c r="AL120" s="40">
        <v>43143.458333333336</v>
      </c>
      <c r="AM120" s="31">
        <v>-1.0723441</v>
      </c>
      <c r="AO120" s="40">
        <v>42753.458333333336</v>
      </c>
      <c r="AP120" s="31">
        <v>-0.88591089999999995</v>
      </c>
    </row>
    <row r="121" spans="1:42" x14ac:dyDescent="0.35">
      <c r="A121" s="46">
        <v>45306.479166666664</v>
      </c>
      <c r="B121">
        <v>-1.0150691999999999</v>
      </c>
      <c r="D121" s="46">
        <v>44953.479166666664</v>
      </c>
      <c r="E121">
        <v>-0.98826069999999999</v>
      </c>
      <c r="G121" s="46">
        <v>44580.479166666664</v>
      </c>
      <c r="H121">
        <v>-0.94453770000000004</v>
      </c>
      <c r="J121" s="46">
        <v>44580.479166666664</v>
      </c>
      <c r="K121">
        <v>-0.94865100000000002</v>
      </c>
      <c r="M121" s="46">
        <v>44207.479166666664</v>
      </c>
      <c r="N121">
        <v>-0.96533270000000004</v>
      </c>
      <c r="P121" s="46">
        <v>44207.479166666664</v>
      </c>
      <c r="Q121">
        <v>-0.96381720000000004</v>
      </c>
      <c r="S121" s="46">
        <v>44172.479166666664</v>
      </c>
      <c r="T121">
        <v>-1.0289116</v>
      </c>
      <c r="V121" s="46">
        <v>44172.479166666664</v>
      </c>
      <c r="W121">
        <v>-1.0378480000000001</v>
      </c>
      <c r="Y121" s="46">
        <v>43490.479166666664</v>
      </c>
      <c r="Z121">
        <v>-1.1858120000000001</v>
      </c>
      <c r="AB121" s="46">
        <v>43143.479166666664</v>
      </c>
      <c r="AC121">
        <v>-1.0883337</v>
      </c>
      <c r="AE121" s="40">
        <v>42753.479166666664</v>
      </c>
      <c r="AF121" s="31">
        <v>-0.91987140000000001</v>
      </c>
      <c r="AI121" s="46">
        <v>43490.479166666664</v>
      </c>
      <c r="AJ121">
        <v>-1.1889141999999999</v>
      </c>
      <c r="AL121" s="40">
        <v>43143.479166666664</v>
      </c>
      <c r="AM121" s="31">
        <v>-1.1554679000000001</v>
      </c>
      <c r="AO121" s="40">
        <v>42753.479166666664</v>
      </c>
      <c r="AP121" s="31">
        <v>-0.92327079999999995</v>
      </c>
    </row>
    <row r="122" spans="1:42" x14ac:dyDescent="0.35">
      <c r="A122" s="46">
        <v>45306.5</v>
      </c>
      <c r="B122">
        <v>-1.0282741</v>
      </c>
      <c r="D122" s="46">
        <v>44953.5</v>
      </c>
      <c r="E122">
        <v>-0.99858159999999996</v>
      </c>
      <c r="G122" s="46">
        <v>44580.5</v>
      </c>
      <c r="H122">
        <v>-0.91764199999999996</v>
      </c>
      <c r="J122" s="46">
        <v>44580.5</v>
      </c>
      <c r="K122">
        <v>-0.92169630000000002</v>
      </c>
      <c r="M122" s="46">
        <v>44207.5</v>
      </c>
      <c r="N122">
        <v>-0.94266890000000003</v>
      </c>
      <c r="P122" s="46">
        <v>44207.5</v>
      </c>
      <c r="Q122">
        <v>-0.94499920000000004</v>
      </c>
      <c r="S122" s="46">
        <v>44172.5</v>
      </c>
      <c r="T122">
        <v>-1.0016338</v>
      </c>
      <c r="V122" s="46">
        <v>44172.5</v>
      </c>
      <c r="W122">
        <v>-1.0405945000000001</v>
      </c>
      <c r="Y122" s="46">
        <v>43490.5</v>
      </c>
      <c r="Z122">
        <v>-1.1495010000000001</v>
      </c>
      <c r="AB122" s="46">
        <v>43143.5</v>
      </c>
      <c r="AC122">
        <v>-1.1002878</v>
      </c>
      <c r="AE122" s="40">
        <v>42753.5</v>
      </c>
      <c r="AF122" s="31">
        <v>-0.9300349</v>
      </c>
      <c r="AI122" s="46">
        <v>43490.5</v>
      </c>
      <c r="AJ122">
        <v>-1.1527753999999999</v>
      </c>
      <c r="AL122" s="40">
        <v>43143.5</v>
      </c>
      <c r="AM122" s="31">
        <v>-1.1517710999999999</v>
      </c>
      <c r="AO122" s="40">
        <v>42753.5</v>
      </c>
      <c r="AP122" s="31">
        <v>-0.93876669999999995</v>
      </c>
    </row>
    <row r="123" spans="1:42" x14ac:dyDescent="0.35">
      <c r="A123" s="46">
        <v>45306.520833333336</v>
      </c>
      <c r="B123">
        <v>-1.0532364000000001</v>
      </c>
      <c r="D123" s="46">
        <v>44953.520833333336</v>
      </c>
      <c r="E123">
        <v>-1.0238716000000001</v>
      </c>
      <c r="G123" s="46">
        <v>44580.520833333336</v>
      </c>
      <c r="H123">
        <v>-0.89014780000000004</v>
      </c>
      <c r="J123" s="46">
        <v>44580.520833333336</v>
      </c>
      <c r="K123">
        <v>-0.89424309999999996</v>
      </c>
      <c r="M123" s="46">
        <v>44207.520833333336</v>
      </c>
      <c r="N123">
        <v>-0.91668450000000001</v>
      </c>
      <c r="P123" s="46">
        <v>44207.520833333336</v>
      </c>
      <c r="Q123">
        <v>-0.92131510000000005</v>
      </c>
      <c r="S123" s="46">
        <v>44172.520833333336</v>
      </c>
      <c r="T123">
        <v>-0.95951529999999996</v>
      </c>
      <c r="V123" s="46">
        <v>44172.520833333336</v>
      </c>
      <c r="W123">
        <v>-1.0167914</v>
      </c>
      <c r="Y123" s="46">
        <v>43490.520833333336</v>
      </c>
      <c r="Z123">
        <v>-1.1056303999999999</v>
      </c>
      <c r="AB123" s="46">
        <v>43143.520833333336</v>
      </c>
      <c r="AC123">
        <v>-1.0770317</v>
      </c>
      <c r="AE123" s="40">
        <v>42753.520833333336</v>
      </c>
      <c r="AF123" s="31">
        <v>-0.9306451</v>
      </c>
      <c r="AI123" s="46">
        <v>43490.520833333336</v>
      </c>
      <c r="AJ123">
        <v>-1.1089616</v>
      </c>
      <c r="AL123" s="40">
        <v>43143.520833333336</v>
      </c>
      <c r="AM123" s="31">
        <v>-1.1045586000000001</v>
      </c>
      <c r="AO123" s="40">
        <v>42753.520833333336</v>
      </c>
      <c r="AP123" s="31">
        <v>-0.94877750000000005</v>
      </c>
    </row>
    <row r="124" spans="1:42" x14ac:dyDescent="0.35">
      <c r="A124" s="46">
        <v>45306.541666666664</v>
      </c>
      <c r="B124">
        <v>-1.0906726</v>
      </c>
      <c r="D124" s="46">
        <v>44953.541666666664</v>
      </c>
      <c r="E124">
        <v>-1.0559269</v>
      </c>
      <c r="G124" s="46">
        <v>44580.541666666664</v>
      </c>
      <c r="H124">
        <v>-0.92764919999999995</v>
      </c>
      <c r="J124" s="46">
        <v>44580.541666666664</v>
      </c>
      <c r="K124">
        <v>-0.93199399999999999</v>
      </c>
      <c r="M124" s="46">
        <v>44207.541666666664</v>
      </c>
      <c r="N124">
        <v>-0.94184159999999995</v>
      </c>
      <c r="P124" s="46">
        <v>44207.541666666664</v>
      </c>
      <c r="Q124">
        <v>-0.94066450000000001</v>
      </c>
      <c r="S124" s="46">
        <v>44172.541666666664</v>
      </c>
      <c r="T124">
        <v>-0.98332660000000005</v>
      </c>
      <c r="V124" s="46">
        <v>44172.541666666664</v>
      </c>
      <c r="W124">
        <v>-1.0239640999999999</v>
      </c>
      <c r="Y124" s="46">
        <v>43490.541666666664</v>
      </c>
      <c r="Z124">
        <v>-1.1456839000000001</v>
      </c>
      <c r="AB124" s="46">
        <v>43143.541666666664</v>
      </c>
      <c r="AC124">
        <v>-1.1134644</v>
      </c>
      <c r="AE124" s="40">
        <v>42753.541666666664</v>
      </c>
      <c r="AF124" s="31">
        <v>-0.95612870000000005</v>
      </c>
      <c r="AI124" s="46">
        <v>43490.541666666664</v>
      </c>
      <c r="AJ124">
        <v>-1.1491918999999999</v>
      </c>
      <c r="AL124" s="40">
        <v>43143.541666666664</v>
      </c>
      <c r="AM124" s="31">
        <v>-1.1781257000000001</v>
      </c>
      <c r="AO124" s="40">
        <v>42753.541666666664</v>
      </c>
      <c r="AP124" s="31">
        <v>-0.98414230000000003</v>
      </c>
    </row>
    <row r="125" spans="1:42" x14ac:dyDescent="0.35">
      <c r="A125" s="46">
        <v>45306.5625</v>
      </c>
      <c r="B125">
        <v>-1.1128156</v>
      </c>
      <c r="D125" s="46">
        <v>44953.5625</v>
      </c>
      <c r="E125">
        <v>-1.0652881999999999</v>
      </c>
      <c r="G125" s="46">
        <v>44580.5625</v>
      </c>
      <c r="H125">
        <v>-0.96090319999999996</v>
      </c>
      <c r="J125" s="46">
        <v>44580.5625</v>
      </c>
      <c r="K125">
        <v>-0.96555389999999996</v>
      </c>
      <c r="M125" s="46">
        <v>44207.5625</v>
      </c>
      <c r="N125">
        <v>-0.97066649999999999</v>
      </c>
      <c r="P125" s="46">
        <v>44207.5625</v>
      </c>
      <c r="Q125">
        <v>-0.96470259999999997</v>
      </c>
      <c r="S125" s="46">
        <v>44172.5625</v>
      </c>
      <c r="T125">
        <v>-1.0114658000000001</v>
      </c>
      <c r="V125" s="46">
        <v>44172.5625</v>
      </c>
      <c r="W125">
        <v>-1.0628662</v>
      </c>
      <c r="Y125" s="46">
        <v>43490.5625</v>
      </c>
      <c r="Z125">
        <v>-1.1899297</v>
      </c>
      <c r="AB125" s="46">
        <v>43143.5625</v>
      </c>
      <c r="AC125">
        <v>-1.0557875999999999</v>
      </c>
      <c r="AE125" s="40">
        <v>42753.5625</v>
      </c>
      <c r="AF125" s="31">
        <v>-0.91025690000000004</v>
      </c>
      <c r="AI125" s="46">
        <v>43490.5625</v>
      </c>
      <c r="AJ125">
        <v>-1.1929046999999999</v>
      </c>
      <c r="AL125" s="40">
        <v>43143.5625</v>
      </c>
      <c r="AM125" s="31">
        <v>-1.0777488</v>
      </c>
      <c r="AO125" s="40">
        <v>42753.5625</v>
      </c>
      <c r="AP125" s="31">
        <v>-0.94730700000000001</v>
      </c>
    </row>
    <row r="126" spans="1:42" x14ac:dyDescent="0.35">
      <c r="A126" s="46">
        <v>45306.583333333336</v>
      </c>
      <c r="B126">
        <v>-1.1061304999999999</v>
      </c>
      <c r="D126" s="46">
        <v>44953.583333333336</v>
      </c>
      <c r="E126">
        <v>-1.0527458000000001</v>
      </c>
      <c r="G126" s="46">
        <v>44580.583333333336</v>
      </c>
      <c r="H126">
        <v>-0.97659240000000003</v>
      </c>
      <c r="J126" s="46">
        <v>44580.583333333336</v>
      </c>
      <c r="K126">
        <v>-0.98148709999999995</v>
      </c>
      <c r="M126" s="46">
        <v>44207.583333333336</v>
      </c>
      <c r="N126">
        <v>-0.99312149999999999</v>
      </c>
      <c r="P126" s="46">
        <v>44207.583333333336</v>
      </c>
      <c r="Q126">
        <v>-0.98837660000000005</v>
      </c>
      <c r="S126" s="46">
        <v>44172.583333333336</v>
      </c>
      <c r="T126">
        <v>-1.0395186000000001</v>
      </c>
      <c r="V126" s="46">
        <v>44172.583333333336</v>
      </c>
      <c r="W126">
        <v>-1.0930797000000001</v>
      </c>
      <c r="Y126" s="46">
        <v>43490.583333333336</v>
      </c>
      <c r="Z126">
        <v>-1.1891042000000001</v>
      </c>
      <c r="AB126" s="46">
        <v>43143.583333333336</v>
      </c>
      <c r="AC126">
        <v>-1.0275669999999999</v>
      </c>
      <c r="AE126" s="40">
        <v>42753.583333333336</v>
      </c>
      <c r="AF126" s="31">
        <v>-0.88617809999999997</v>
      </c>
      <c r="AI126" s="46">
        <v>43490.583333333336</v>
      </c>
      <c r="AJ126">
        <v>-1.1918801999999999</v>
      </c>
      <c r="AL126" s="40">
        <v>43143.583333333336</v>
      </c>
      <c r="AM126" s="31">
        <v>-1.036653</v>
      </c>
      <c r="AO126" s="40">
        <v>42753.583333333336</v>
      </c>
      <c r="AP126" s="31">
        <v>-0.91986690000000004</v>
      </c>
    </row>
    <row r="127" spans="1:42" x14ac:dyDescent="0.35">
      <c r="A127" s="46">
        <v>45306.604166666664</v>
      </c>
      <c r="B127">
        <v>-1.1018646000000001</v>
      </c>
      <c r="D127" s="46">
        <v>44953.604166666664</v>
      </c>
      <c r="E127">
        <v>-1.0487506</v>
      </c>
      <c r="G127" s="46">
        <v>44580.604166666664</v>
      </c>
      <c r="H127">
        <v>-1.0071531</v>
      </c>
      <c r="J127" s="46">
        <v>44580.604166666664</v>
      </c>
      <c r="K127">
        <v>-1.0123017000000001</v>
      </c>
      <c r="M127" s="46">
        <v>44207.604166666664</v>
      </c>
      <c r="N127">
        <v>-1.0327858999999999</v>
      </c>
      <c r="P127" s="46">
        <v>44207.604166666664</v>
      </c>
      <c r="Q127">
        <v>-1.0290258000000001</v>
      </c>
      <c r="S127" s="46">
        <v>44172.604166666664</v>
      </c>
      <c r="T127">
        <v>-1.0760422999999999</v>
      </c>
      <c r="V127" s="46">
        <v>44172.604166666664</v>
      </c>
      <c r="W127">
        <v>-1.1288284</v>
      </c>
      <c r="Y127" s="46">
        <v>43490.604166666664</v>
      </c>
      <c r="Z127">
        <v>-1.2300796000000001</v>
      </c>
      <c r="AB127" s="46">
        <v>43143.604166666664</v>
      </c>
      <c r="AC127">
        <v>-1.0460901</v>
      </c>
      <c r="AE127" s="40">
        <v>42753.604166666664</v>
      </c>
      <c r="AF127" s="31">
        <v>-0.88480800000000004</v>
      </c>
      <c r="AI127" s="46">
        <v>43490.604166666664</v>
      </c>
      <c r="AJ127">
        <v>-1.2326927000000001</v>
      </c>
      <c r="AL127" s="40">
        <v>43143.604166666664</v>
      </c>
      <c r="AM127" s="31">
        <v>-1.0590964</v>
      </c>
      <c r="AO127" s="40">
        <v>42753.604166666664</v>
      </c>
      <c r="AP127" s="31">
        <v>-0.91368020000000005</v>
      </c>
    </row>
    <row r="128" spans="1:42" x14ac:dyDescent="0.35">
      <c r="A128" s="46">
        <v>45306.75</v>
      </c>
      <c r="B128">
        <v>-1.002945</v>
      </c>
      <c r="D128" s="46">
        <v>44953.75</v>
      </c>
      <c r="E128">
        <v>-0.9821976</v>
      </c>
      <c r="G128" s="46">
        <v>44580.75</v>
      </c>
      <c r="H128">
        <v>-0.95085940000000002</v>
      </c>
      <c r="J128" s="46">
        <v>44580.75</v>
      </c>
      <c r="K128">
        <v>-0.95525660000000001</v>
      </c>
      <c r="M128" s="46">
        <v>44207.75</v>
      </c>
      <c r="N128">
        <v>-0.96255049999999998</v>
      </c>
      <c r="P128" s="46">
        <v>44207.75</v>
      </c>
      <c r="Q128">
        <v>-0.9589666</v>
      </c>
      <c r="S128" s="46">
        <v>44172.75</v>
      </c>
      <c r="T128">
        <v>-0.98431109999999999</v>
      </c>
      <c r="V128" s="46">
        <v>44172.75</v>
      </c>
      <c r="W128">
        <v>-0.94931489999999996</v>
      </c>
      <c r="Y128" s="46">
        <v>43490.75</v>
      </c>
      <c r="Z128">
        <v>-1.1102291</v>
      </c>
      <c r="AB128" s="46">
        <v>43143.75</v>
      </c>
      <c r="AC128">
        <v>-1.1568168999999999</v>
      </c>
      <c r="AE128" s="40">
        <v>42753.75</v>
      </c>
      <c r="AF128" s="31">
        <v>-0.93705249999999995</v>
      </c>
      <c r="AI128" s="46">
        <v>43490.75</v>
      </c>
      <c r="AJ128">
        <v>-1.1133459000000001</v>
      </c>
      <c r="AL128" s="40">
        <v>43143.75</v>
      </c>
      <c r="AM128" s="31">
        <v>-1.3247892999999999</v>
      </c>
      <c r="AO128" s="40">
        <v>42753.75</v>
      </c>
      <c r="AP128" s="31">
        <v>-0.9156318</v>
      </c>
    </row>
    <row r="129" spans="1:42" x14ac:dyDescent="0.35">
      <c r="A129" s="46">
        <v>45306.770833333336</v>
      </c>
      <c r="B129">
        <v>-0.96180339999999998</v>
      </c>
      <c r="D129" s="46">
        <v>44953.770833333336</v>
      </c>
      <c r="E129">
        <v>-0.95236259999999995</v>
      </c>
      <c r="G129" s="46">
        <v>44580.770833333336</v>
      </c>
      <c r="H129">
        <v>-0.91323659999999995</v>
      </c>
      <c r="J129" s="46">
        <v>44580.770833333336</v>
      </c>
      <c r="K129">
        <v>-0.91743140000000001</v>
      </c>
      <c r="M129" s="46">
        <v>44207.770833333336</v>
      </c>
      <c r="N129">
        <v>-0.92321920000000002</v>
      </c>
      <c r="P129" s="46">
        <v>44207.770833333336</v>
      </c>
      <c r="Q129">
        <v>-0.92263569999999995</v>
      </c>
      <c r="S129" s="46">
        <v>44172.770833333336</v>
      </c>
      <c r="T129">
        <v>-0.94452320000000001</v>
      </c>
      <c r="V129" s="46">
        <v>44172.770833333336</v>
      </c>
      <c r="W129">
        <v>-0.9110182</v>
      </c>
      <c r="Y129" s="46">
        <v>43490.770833333336</v>
      </c>
      <c r="Z129">
        <v>-1.0677608000000001</v>
      </c>
      <c r="AB129" s="46">
        <v>43143.770833333336</v>
      </c>
      <c r="AC129">
        <v>-1.1160639999999999</v>
      </c>
      <c r="AE129" s="40">
        <v>42753.770833333336</v>
      </c>
      <c r="AF129" s="31">
        <v>-0.93364239999999998</v>
      </c>
      <c r="AI129" s="46">
        <v>43490.770833333336</v>
      </c>
      <c r="AJ129">
        <v>-1.0710375999999999</v>
      </c>
      <c r="AL129" s="40">
        <v>43143.770833333336</v>
      </c>
      <c r="AM129" s="31">
        <v>-1.2588528999999999</v>
      </c>
      <c r="AO129" s="40">
        <v>42753.770833333336</v>
      </c>
      <c r="AP129" s="31">
        <v>-0.92303480000000004</v>
      </c>
    </row>
    <row r="130" spans="1:42" x14ac:dyDescent="0.35">
      <c r="A130" s="46">
        <v>45306.791666666664</v>
      </c>
      <c r="B130">
        <v>-0.95022770000000001</v>
      </c>
      <c r="D130" s="46">
        <v>44953.791666666664</v>
      </c>
      <c r="E130">
        <v>-0.93478249999999996</v>
      </c>
      <c r="G130" s="46">
        <v>44580.791666666664</v>
      </c>
      <c r="H130">
        <v>-0.90208790000000005</v>
      </c>
      <c r="J130" s="46">
        <v>44580.791666666664</v>
      </c>
      <c r="K130">
        <v>-0.90624079999999996</v>
      </c>
      <c r="M130" s="46">
        <v>44207.791666666664</v>
      </c>
      <c r="N130">
        <v>-0.92013529999999999</v>
      </c>
      <c r="P130" s="46">
        <v>44207.791666666664</v>
      </c>
      <c r="Q130">
        <v>-0.92140469999999997</v>
      </c>
      <c r="S130" s="46">
        <v>44172.791666666664</v>
      </c>
      <c r="T130">
        <v>-0.92019019999999996</v>
      </c>
      <c r="V130" s="46">
        <v>44172.791666666664</v>
      </c>
      <c r="W130">
        <v>-0.86993969999999998</v>
      </c>
      <c r="Y130" s="46">
        <v>43490.791666666664</v>
      </c>
      <c r="Z130">
        <v>-1.0496908</v>
      </c>
      <c r="AB130" s="46">
        <v>43143.791666666664</v>
      </c>
      <c r="AC130">
        <v>-1.0823362000000001</v>
      </c>
      <c r="AE130" s="40">
        <v>42753.791666666664</v>
      </c>
      <c r="AF130" s="31">
        <v>-0.95158670000000001</v>
      </c>
      <c r="AI130" s="46">
        <v>43490.791666666664</v>
      </c>
      <c r="AJ130">
        <v>-1.0530208999999999</v>
      </c>
      <c r="AL130" s="40">
        <v>43143.791666666664</v>
      </c>
      <c r="AM130" s="31">
        <v>-1.1956713999999999</v>
      </c>
      <c r="AO130" s="40">
        <v>42753.791666666664</v>
      </c>
      <c r="AP130" s="31">
        <v>-0.95436940000000003</v>
      </c>
    </row>
    <row r="131" spans="1:42" x14ac:dyDescent="0.35">
      <c r="A131" s="46">
        <v>45306.8125</v>
      </c>
      <c r="B131">
        <v>-0.96506349999999996</v>
      </c>
      <c r="D131" s="46">
        <v>44953.8125</v>
      </c>
      <c r="E131">
        <v>-0.93908829999999999</v>
      </c>
      <c r="G131" s="46">
        <v>44580.8125</v>
      </c>
      <c r="H131">
        <v>-0.91840319999999998</v>
      </c>
      <c r="J131" s="46">
        <v>44580.8125</v>
      </c>
      <c r="K131">
        <v>-0.92266400000000004</v>
      </c>
      <c r="M131" s="46">
        <v>44207.8125</v>
      </c>
      <c r="N131">
        <v>-0.94294929999999999</v>
      </c>
      <c r="P131" s="46">
        <v>44207.8125</v>
      </c>
      <c r="Q131">
        <v>-0.94368790000000002</v>
      </c>
      <c r="S131" s="46">
        <v>44172.8125</v>
      </c>
      <c r="T131">
        <v>-0.94698099999999996</v>
      </c>
      <c r="V131" s="46">
        <v>44172.8125</v>
      </c>
      <c r="W131">
        <v>-0.90352259999999995</v>
      </c>
      <c r="Y131" s="46">
        <v>43490.8125</v>
      </c>
      <c r="Z131">
        <v>-1.0659920000000001</v>
      </c>
      <c r="AB131" s="46">
        <v>43143.8125</v>
      </c>
      <c r="AC131">
        <v>-1.0426648000000001</v>
      </c>
      <c r="AE131" s="40">
        <v>42753.8125</v>
      </c>
      <c r="AF131" s="31">
        <v>-0.91747080000000003</v>
      </c>
      <c r="AI131" s="46">
        <v>43490.8125</v>
      </c>
      <c r="AJ131">
        <v>-1.0689934000000001</v>
      </c>
      <c r="AL131" s="40">
        <v>43143.8125</v>
      </c>
      <c r="AM131" s="31">
        <v>-1.1132074999999999</v>
      </c>
      <c r="AO131" s="40">
        <v>42753.8125</v>
      </c>
      <c r="AP131" s="31">
        <v>-0.92752120000000005</v>
      </c>
    </row>
    <row r="132" spans="1:42" x14ac:dyDescent="0.35">
      <c r="A132" s="46">
        <v>45307.291666666664</v>
      </c>
      <c r="B132">
        <v>-1.0147868</v>
      </c>
      <c r="D132" s="46">
        <v>44966.291666666664</v>
      </c>
      <c r="E132">
        <v>-0.94562610000000002</v>
      </c>
      <c r="G132" s="46">
        <v>44586.291666666664</v>
      </c>
      <c r="H132">
        <v>-0.98239240000000005</v>
      </c>
      <c r="J132" s="46">
        <v>44586.291666666664</v>
      </c>
      <c r="K132">
        <v>-0.98748270000000005</v>
      </c>
      <c r="M132" s="46">
        <v>44222.291666666664</v>
      </c>
      <c r="N132">
        <v>-0.95420490000000002</v>
      </c>
      <c r="P132" s="46">
        <v>44222.291666666664</v>
      </c>
      <c r="Q132">
        <v>-0.95352570000000003</v>
      </c>
      <c r="S132" s="46">
        <v>44173.291666666664</v>
      </c>
      <c r="T132">
        <v>-1.0500179999999999</v>
      </c>
      <c r="V132" s="46">
        <v>44173.291666666664</v>
      </c>
      <c r="W132">
        <v>-1.1010979000000001</v>
      </c>
      <c r="Y132" s="46">
        <v>43494.291666666664</v>
      </c>
      <c r="Z132">
        <v>-1.0073878000000001</v>
      </c>
      <c r="AB132" s="46">
        <v>43144.291666666664</v>
      </c>
      <c r="AC132">
        <v>-0.90392890000000004</v>
      </c>
      <c r="AE132" s="40">
        <v>42754.291666666664</v>
      </c>
      <c r="AF132" s="31">
        <v>-0.82111069999999997</v>
      </c>
      <c r="AI132" s="46">
        <v>43494.291666666664</v>
      </c>
      <c r="AJ132">
        <v>-1.0091216999999999</v>
      </c>
      <c r="AL132" s="40">
        <v>43144.291666666664</v>
      </c>
      <c r="AM132" s="31">
        <v>-0.8903565</v>
      </c>
      <c r="AO132" s="40">
        <v>42754.291666666664</v>
      </c>
      <c r="AP132" s="31">
        <v>-0.82587710000000003</v>
      </c>
    </row>
    <row r="133" spans="1:42" x14ac:dyDescent="0.35">
      <c r="A133" s="46">
        <v>45307.3125</v>
      </c>
      <c r="B133">
        <v>-1.0106676000000001</v>
      </c>
      <c r="D133" s="46">
        <v>44966.3125</v>
      </c>
      <c r="E133">
        <v>-0.9402258</v>
      </c>
      <c r="G133" s="46">
        <v>44586.3125</v>
      </c>
      <c r="H133">
        <v>-0.97184479999999995</v>
      </c>
      <c r="J133" s="46">
        <v>44586.3125</v>
      </c>
      <c r="K133">
        <v>-0.9766011</v>
      </c>
      <c r="M133" s="46">
        <v>44222.3125</v>
      </c>
      <c r="N133">
        <v>-0.94697980000000004</v>
      </c>
      <c r="P133" s="46">
        <v>44222.3125</v>
      </c>
      <c r="Q133">
        <v>-0.94655080000000003</v>
      </c>
      <c r="S133" s="46">
        <v>44173.3125</v>
      </c>
      <c r="T133">
        <v>-1.0429303999999999</v>
      </c>
      <c r="V133" s="46">
        <v>44173.3125</v>
      </c>
      <c r="W133">
        <v>-1.0959444</v>
      </c>
      <c r="Y133" s="46">
        <v>43494.3125</v>
      </c>
      <c r="Z133">
        <v>-1.0130079000000001</v>
      </c>
      <c r="AB133" s="46">
        <v>43144.3125</v>
      </c>
      <c r="AC133">
        <v>-0.89101600000000003</v>
      </c>
      <c r="AE133" s="40">
        <v>42754.3125</v>
      </c>
      <c r="AF133" s="31">
        <v>-0.81907949999999996</v>
      </c>
      <c r="AI133" s="46">
        <v>43494.3125</v>
      </c>
      <c r="AJ133">
        <v>-1.0147744999999999</v>
      </c>
      <c r="AL133" s="40">
        <v>43144.3125</v>
      </c>
      <c r="AM133" s="31">
        <v>-0.86299499999999996</v>
      </c>
      <c r="AO133" s="40">
        <v>42754.3125</v>
      </c>
      <c r="AP133" s="31">
        <v>-0.82382180000000005</v>
      </c>
    </row>
    <row r="134" spans="1:42" x14ac:dyDescent="0.35">
      <c r="A134" s="46">
        <v>45307.333333333336</v>
      </c>
      <c r="B134">
        <v>-0.99779819999999997</v>
      </c>
      <c r="D134" s="46">
        <v>44966.333333333336</v>
      </c>
      <c r="E134">
        <v>-0.92998179999999997</v>
      </c>
      <c r="G134" s="46">
        <v>44586.333333333336</v>
      </c>
      <c r="H134">
        <v>-0.96760049999999997</v>
      </c>
      <c r="J134" s="46">
        <v>44586.333333333336</v>
      </c>
      <c r="K134">
        <v>-0.97215510000000005</v>
      </c>
      <c r="M134" s="46">
        <v>44222.333333333336</v>
      </c>
      <c r="N134">
        <v>-0.934423</v>
      </c>
      <c r="P134" s="46">
        <v>44222.333333333336</v>
      </c>
      <c r="Q134">
        <v>-0.93535190000000001</v>
      </c>
      <c r="S134" s="46">
        <v>44173.333333333336</v>
      </c>
      <c r="T134">
        <v>-1.0366724</v>
      </c>
      <c r="V134" s="46">
        <v>44173.333333333336</v>
      </c>
      <c r="W134">
        <v>-1.0890579</v>
      </c>
      <c r="Y134" s="46">
        <v>43494.333333333336</v>
      </c>
      <c r="Z134">
        <v>-1.0418126000000001</v>
      </c>
      <c r="AB134" s="46">
        <v>43144.333333333336</v>
      </c>
      <c r="AC134">
        <v>-0.90356760000000003</v>
      </c>
      <c r="AE134" s="40">
        <v>42754.333333333336</v>
      </c>
      <c r="AF134" s="31">
        <v>-0.80829790000000001</v>
      </c>
      <c r="AI134" s="46">
        <v>43494.333333333336</v>
      </c>
      <c r="AJ134">
        <v>-1.0437946</v>
      </c>
      <c r="AL134" s="40">
        <v>43144.333333333336</v>
      </c>
      <c r="AM134" s="31">
        <v>-0.87473630000000002</v>
      </c>
      <c r="AO134" s="40">
        <v>42754.333333333336</v>
      </c>
      <c r="AP134" s="31">
        <v>-0.81215389999999998</v>
      </c>
    </row>
    <row r="135" spans="1:42" x14ac:dyDescent="0.35">
      <c r="A135" s="46">
        <v>45307.354166666664</v>
      </c>
      <c r="B135">
        <v>-0.98570570000000002</v>
      </c>
      <c r="D135" s="46">
        <v>44966.354166666664</v>
      </c>
      <c r="E135">
        <v>-0.92226900000000001</v>
      </c>
      <c r="G135" s="46">
        <v>44586.354166666664</v>
      </c>
      <c r="H135">
        <v>-0.9505458</v>
      </c>
      <c r="J135" s="46">
        <v>44586.354166666664</v>
      </c>
      <c r="K135">
        <v>-0.95497279999999996</v>
      </c>
      <c r="M135" s="46">
        <v>44222.354166666664</v>
      </c>
      <c r="N135">
        <v>-0.92623999999999995</v>
      </c>
      <c r="P135" s="46">
        <v>44222.354166666664</v>
      </c>
      <c r="Q135">
        <v>-0.92877129999999997</v>
      </c>
      <c r="S135" s="46">
        <v>44173.354166666664</v>
      </c>
      <c r="T135">
        <v>-1.0232047</v>
      </c>
      <c r="V135" s="46">
        <v>44173.354166666664</v>
      </c>
      <c r="W135">
        <v>-1.0673565</v>
      </c>
      <c r="Y135" s="46">
        <v>43494.354166666664</v>
      </c>
      <c r="Z135">
        <v>-1.0702079</v>
      </c>
      <c r="AB135" s="46">
        <v>43144.354166666664</v>
      </c>
      <c r="AC135">
        <v>-0.91915860000000005</v>
      </c>
      <c r="AE135" s="40">
        <v>42754.354166666664</v>
      </c>
      <c r="AF135" s="31">
        <v>-0.81336679999999995</v>
      </c>
      <c r="AI135" s="46">
        <v>43494.354166666664</v>
      </c>
      <c r="AJ135">
        <v>-1.0723058999999999</v>
      </c>
      <c r="AL135" s="40">
        <v>43144.354166666664</v>
      </c>
      <c r="AM135" s="31">
        <v>-0.88928689999999999</v>
      </c>
      <c r="AO135" s="40">
        <v>42754.354166666664</v>
      </c>
      <c r="AP135" s="31">
        <v>-0.81576990000000005</v>
      </c>
    </row>
    <row r="136" spans="1:42" x14ac:dyDescent="0.35">
      <c r="A136" s="46">
        <v>45307.375</v>
      </c>
      <c r="B136">
        <v>-0.98647640000000003</v>
      </c>
      <c r="D136" s="46">
        <v>44966.375</v>
      </c>
      <c r="E136">
        <v>-0.93098990000000004</v>
      </c>
      <c r="G136" s="46">
        <v>44586.375</v>
      </c>
      <c r="H136">
        <v>-0.93810150000000003</v>
      </c>
      <c r="J136" s="46">
        <v>44586.375</v>
      </c>
      <c r="K136">
        <v>-0.94233840000000002</v>
      </c>
      <c r="M136" s="46">
        <v>44222.375</v>
      </c>
      <c r="N136">
        <v>-0.92584259999999996</v>
      </c>
      <c r="P136" s="46">
        <v>44222.375</v>
      </c>
      <c r="Q136">
        <v>-0.92833069999999995</v>
      </c>
      <c r="S136" s="46">
        <v>44173.375</v>
      </c>
      <c r="T136">
        <v>-1.0327217</v>
      </c>
      <c r="V136" s="46">
        <v>44173.375</v>
      </c>
      <c r="W136">
        <v>-1.066986</v>
      </c>
      <c r="Y136" s="46">
        <v>43494.375</v>
      </c>
      <c r="Z136">
        <v>-1.0955661999999999</v>
      </c>
      <c r="AB136" s="46">
        <v>43144.375</v>
      </c>
      <c r="AC136">
        <v>-0.92963810000000002</v>
      </c>
      <c r="AE136" s="40">
        <v>42754.375</v>
      </c>
      <c r="AF136" s="31">
        <v>-0.80232970000000003</v>
      </c>
      <c r="AI136" s="46">
        <v>43494.375</v>
      </c>
      <c r="AJ136">
        <v>-1.0977763</v>
      </c>
      <c r="AL136" s="40">
        <v>43144.375</v>
      </c>
      <c r="AM136" s="31">
        <v>-0.89859920000000004</v>
      </c>
      <c r="AO136" s="40">
        <v>42754.375</v>
      </c>
      <c r="AP136" s="31">
        <v>-0.80531280000000005</v>
      </c>
    </row>
    <row r="137" spans="1:42" x14ac:dyDescent="0.35">
      <c r="A137" s="46">
        <v>45307.395833333336</v>
      </c>
      <c r="B137">
        <v>-1.0002103</v>
      </c>
      <c r="D137" s="46">
        <v>44966.395833333336</v>
      </c>
      <c r="E137">
        <v>-0.94187929999999997</v>
      </c>
      <c r="G137" s="46">
        <v>44586.395833333336</v>
      </c>
      <c r="H137">
        <v>-0.93544799999999995</v>
      </c>
      <c r="J137" s="46">
        <v>44586.395833333336</v>
      </c>
      <c r="K137">
        <v>-0.9396584</v>
      </c>
      <c r="M137" s="46">
        <v>44222.395833333336</v>
      </c>
      <c r="N137">
        <v>-0.92466789999999999</v>
      </c>
      <c r="P137" s="46">
        <v>44222.395833333336</v>
      </c>
      <c r="Q137">
        <v>-0.92663059999999997</v>
      </c>
      <c r="S137" s="46">
        <v>44173.395833333336</v>
      </c>
      <c r="T137">
        <v>-1.0267567</v>
      </c>
      <c r="V137" s="46">
        <v>44173.395833333336</v>
      </c>
      <c r="W137">
        <v>-1.0564903000000001</v>
      </c>
      <c r="Y137" s="46">
        <v>43494.395833333336</v>
      </c>
      <c r="Z137">
        <v>-1.1255198</v>
      </c>
      <c r="AB137" s="46">
        <v>43144.395833333336</v>
      </c>
      <c r="AC137">
        <v>-0.93948089999999995</v>
      </c>
      <c r="AE137" s="40">
        <v>42754.395833333336</v>
      </c>
      <c r="AF137" s="31">
        <v>-0.80636359999999996</v>
      </c>
      <c r="AI137" s="46">
        <v>43494.395833333336</v>
      </c>
      <c r="AJ137">
        <v>-1.1278197000000001</v>
      </c>
      <c r="AL137" s="40">
        <v>43144.395833333336</v>
      </c>
      <c r="AM137" s="31">
        <v>-0.91362929999999998</v>
      </c>
      <c r="AO137" s="40">
        <v>42754.395833333336</v>
      </c>
      <c r="AP137" s="31">
        <v>-0.81064959999999997</v>
      </c>
    </row>
    <row r="138" spans="1:42" x14ac:dyDescent="0.35">
      <c r="A138" s="46">
        <v>45307.416666666664</v>
      </c>
      <c r="B138">
        <v>-1.0154266000000001</v>
      </c>
      <c r="D138" s="46">
        <v>44966.416666666664</v>
      </c>
      <c r="E138">
        <v>-0.96713450000000001</v>
      </c>
      <c r="G138" s="46">
        <v>44586.416666666664</v>
      </c>
      <c r="H138">
        <v>-0.94014200000000003</v>
      </c>
      <c r="J138" s="46">
        <v>44586.416666666664</v>
      </c>
      <c r="K138">
        <v>-0.94433210000000001</v>
      </c>
      <c r="M138" s="46">
        <v>44222.416666666664</v>
      </c>
      <c r="N138">
        <v>-0.93118380000000001</v>
      </c>
      <c r="P138" s="46">
        <v>44222.416666666664</v>
      </c>
      <c r="Q138">
        <v>-0.93219839999999998</v>
      </c>
      <c r="S138" s="46">
        <v>44173.416666666664</v>
      </c>
      <c r="T138">
        <v>-1.0266280999999999</v>
      </c>
      <c r="V138" s="46">
        <v>44173.416666666664</v>
      </c>
      <c r="W138">
        <v>-1.0536209000000001</v>
      </c>
      <c r="Y138" s="46">
        <v>43494.416666666664</v>
      </c>
      <c r="Z138">
        <v>-1.1494158000000001</v>
      </c>
      <c r="AB138" s="46">
        <v>43144.416666666664</v>
      </c>
      <c r="AC138">
        <v>-0.96900189999999997</v>
      </c>
      <c r="AE138" s="40">
        <v>42754.416666666664</v>
      </c>
      <c r="AF138" s="31">
        <v>-0.8037434</v>
      </c>
      <c r="AI138" s="46">
        <v>43494.416666666664</v>
      </c>
      <c r="AJ138">
        <v>-1.1518706000000001</v>
      </c>
      <c r="AL138" s="40">
        <v>43144.416666666664</v>
      </c>
      <c r="AM138" s="31">
        <v>-0.95107830000000004</v>
      </c>
      <c r="AO138" s="40">
        <v>42754.416666666664</v>
      </c>
      <c r="AP138" s="31">
        <v>-0.80892419999999998</v>
      </c>
    </row>
    <row r="139" spans="1:42" x14ac:dyDescent="0.35">
      <c r="A139" s="46">
        <v>45307.4375</v>
      </c>
      <c r="B139">
        <v>-1.0313083999999999</v>
      </c>
      <c r="D139" s="46">
        <v>44966.4375</v>
      </c>
      <c r="E139">
        <v>-0.98202849999999997</v>
      </c>
      <c r="G139" s="46">
        <v>44586.4375</v>
      </c>
      <c r="H139">
        <v>-0.9503066</v>
      </c>
      <c r="J139" s="46">
        <v>44586.4375</v>
      </c>
      <c r="K139">
        <v>-0.95449790000000001</v>
      </c>
      <c r="M139" s="46">
        <v>44222.4375</v>
      </c>
      <c r="N139">
        <v>-0.94674449999999999</v>
      </c>
      <c r="P139" s="46">
        <v>44222.4375</v>
      </c>
      <c r="Q139">
        <v>-0.94615859999999996</v>
      </c>
      <c r="S139" s="46">
        <v>44173.4375</v>
      </c>
      <c r="T139">
        <v>-1.0356571999999999</v>
      </c>
      <c r="V139" s="46">
        <v>44173.4375</v>
      </c>
      <c r="W139">
        <v>-1.0508088</v>
      </c>
      <c r="Y139" s="46">
        <v>43494.4375</v>
      </c>
      <c r="Z139">
        <v>-1.1832381000000001</v>
      </c>
      <c r="AB139" s="46">
        <v>43144.4375</v>
      </c>
      <c r="AC139">
        <v>-1.0037122000000001</v>
      </c>
      <c r="AE139" s="40">
        <v>42754.4375</v>
      </c>
      <c r="AF139" s="31">
        <v>-0.82088839999999996</v>
      </c>
      <c r="AI139" s="46">
        <v>43494.4375</v>
      </c>
      <c r="AJ139">
        <v>-1.1858862999999999</v>
      </c>
      <c r="AL139" s="40">
        <v>43144.4375</v>
      </c>
      <c r="AM139" s="31">
        <v>-1.0063667000000001</v>
      </c>
      <c r="AO139" s="40">
        <v>42754.4375</v>
      </c>
      <c r="AP139" s="31">
        <v>-0.82659229999999995</v>
      </c>
    </row>
    <row r="140" spans="1:42" x14ac:dyDescent="0.35">
      <c r="A140" s="46">
        <v>45307.458333333336</v>
      </c>
      <c r="B140">
        <v>-1.0347402999999999</v>
      </c>
      <c r="D140" s="46">
        <v>44966.458333333336</v>
      </c>
      <c r="E140">
        <v>-0.9881318</v>
      </c>
      <c r="G140" s="46">
        <v>44586.458333333336</v>
      </c>
      <c r="H140">
        <v>-0.94800050000000002</v>
      </c>
      <c r="J140" s="46">
        <v>44586.458333333336</v>
      </c>
      <c r="K140">
        <v>-0.95223590000000002</v>
      </c>
      <c r="M140" s="46">
        <v>44222.458333333336</v>
      </c>
      <c r="N140">
        <v>-0.94199619999999995</v>
      </c>
      <c r="P140" s="46">
        <v>44222.458333333336</v>
      </c>
      <c r="Q140">
        <v>-0.94003309999999995</v>
      </c>
      <c r="S140" s="46">
        <v>44173.458333333336</v>
      </c>
      <c r="T140">
        <v>-1.0378529000000001</v>
      </c>
      <c r="V140" s="46">
        <v>44173.458333333336</v>
      </c>
      <c r="W140">
        <v>-1.0478080000000001</v>
      </c>
      <c r="Y140" s="46">
        <v>43494.458333333336</v>
      </c>
      <c r="Z140">
        <v>-1.1907924000000001</v>
      </c>
      <c r="AB140" s="46">
        <v>43144.458333333336</v>
      </c>
      <c r="AC140">
        <v>-1.0417810999999999</v>
      </c>
      <c r="AE140" s="40">
        <v>42754.458333333336</v>
      </c>
      <c r="AF140" s="31">
        <v>-0.84191309999999997</v>
      </c>
      <c r="AI140" s="46">
        <v>43494.458333333336</v>
      </c>
      <c r="AJ140">
        <v>-1.1936218000000001</v>
      </c>
      <c r="AL140" s="40">
        <v>43144.458333333336</v>
      </c>
      <c r="AM140" s="31">
        <v>-1.0702655999999999</v>
      </c>
      <c r="AO140" s="40">
        <v>42754.458333333336</v>
      </c>
      <c r="AP140" s="31">
        <v>-0.8468639</v>
      </c>
    </row>
    <row r="141" spans="1:42" x14ac:dyDescent="0.35">
      <c r="A141" s="46">
        <v>45307.479166666664</v>
      </c>
      <c r="B141">
        <v>-1.0303415</v>
      </c>
      <c r="D141" s="46">
        <v>44966.479166666664</v>
      </c>
      <c r="E141">
        <v>-0.98325890000000005</v>
      </c>
      <c r="G141" s="46">
        <v>44586.479166666664</v>
      </c>
      <c r="H141">
        <v>-0.94707669999999999</v>
      </c>
      <c r="J141" s="46">
        <v>44586.479166666664</v>
      </c>
      <c r="K141">
        <v>-0.95115369999999999</v>
      </c>
      <c r="M141" s="46">
        <v>44222.479166666664</v>
      </c>
      <c r="N141">
        <v>-0.92974599999999996</v>
      </c>
      <c r="P141" s="46">
        <v>44222.479166666664</v>
      </c>
      <c r="Q141">
        <v>-0.92815460000000005</v>
      </c>
      <c r="S141" s="46">
        <v>44173.479166666664</v>
      </c>
      <c r="T141">
        <v>-1.0357434999999999</v>
      </c>
      <c r="V141" s="46">
        <v>44173.479166666664</v>
      </c>
      <c r="W141">
        <v>-1.0446958</v>
      </c>
      <c r="Y141" s="46">
        <v>43494.479166666664</v>
      </c>
      <c r="Z141">
        <v>-1.1873364</v>
      </c>
      <c r="AB141" s="46">
        <v>43144.479166666664</v>
      </c>
      <c r="AC141">
        <v>-1.0919919</v>
      </c>
      <c r="AE141" s="40">
        <v>42754.479166666664</v>
      </c>
      <c r="AF141" s="31">
        <v>-0.88649109999999998</v>
      </c>
      <c r="AI141" s="46">
        <v>43494.479166666664</v>
      </c>
      <c r="AJ141">
        <v>-1.1906763</v>
      </c>
      <c r="AL141" s="40">
        <v>43144.479166666664</v>
      </c>
      <c r="AM141" s="31">
        <v>-1.1592741</v>
      </c>
      <c r="AO141" s="40">
        <v>42754.479166666664</v>
      </c>
      <c r="AP141" s="31">
        <v>-0.88977870000000003</v>
      </c>
    </row>
    <row r="142" spans="1:42" x14ac:dyDescent="0.35">
      <c r="A142" s="46">
        <v>45307.5</v>
      </c>
      <c r="B142">
        <v>-1.0486335</v>
      </c>
      <c r="D142" s="46">
        <v>44966.5</v>
      </c>
      <c r="E142">
        <v>-1.0035987</v>
      </c>
      <c r="G142" s="46">
        <v>44586.5</v>
      </c>
      <c r="H142">
        <v>-0.92564650000000004</v>
      </c>
      <c r="J142" s="46">
        <v>44586.5</v>
      </c>
      <c r="K142">
        <v>-0.92967310000000003</v>
      </c>
      <c r="M142" s="46">
        <v>44222.5</v>
      </c>
      <c r="N142">
        <v>-0.91126450000000003</v>
      </c>
      <c r="P142" s="46">
        <v>44222.5</v>
      </c>
      <c r="Q142">
        <v>-0.91337000000000002</v>
      </c>
      <c r="S142" s="46">
        <v>44173.5</v>
      </c>
      <c r="T142">
        <v>-1.0125138</v>
      </c>
      <c r="V142" s="46">
        <v>44173.5</v>
      </c>
      <c r="W142">
        <v>-1.0518498999999999</v>
      </c>
      <c r="Y142" s="46">
        <v>43494.5</v>
      </c>
      <c r="Z142">
        <v>-1.1531142999999999</v>
      </c>
      <c r="AB142" s="46">
        <v>43144.5</v>
      </c>
      <c r="AC142">
        <v>-1.1048503000000001</v>
      </c>
      <c r="AE142" s="40">
        <v>42754.5</v>
      </c>
      <c r="AF142" s="31">
        <v>-0.89847840000000001</v>
      </c>
      <c r="AI142" s="46">
        <v>43494.5</v>
      </c>
      <c r="AJ142">
        <v>-1.1565886999999999</v>
      </c>
      <c r="AL142" s="40">
        <v>43144.5</v>
      </c>
      <c r="AM142" s="31">
        <v>-1.1564824</v>
      </c>
      <c r="AO142" s="40">
        <v>42754.5</v>
      </c>
      <c r="AP142" s="31">
        <v>-0.90693449999999998</v>
      </c>
    </row>
    <row r="143" spans="1:42" x14ac:dyDescent="0.35">
      <c r="A143" s="46">
        <v>45307.520833333336</v>
      </c>
      <c r="B143">
        <v>-1.0780557</v>
      </c>
      <c r="D143" s="46">
        <v>44966.520833333336</v>
      </c>
      <c r="E143">
        <v>-1.0316797</v>
      </c>
      <c r="G143" s="46">
        <v>44586.520833333336</v>
      </c>
      <c r="H143">
        <v>-0.9104139</v>
      </c>
      <c r="J143" s="46">
        <v>44586.520833333336</v>
      </c>
      <c r="K143">
        <v>-0.91456179999999998</v>
      </c>
      <c r="M143" s="46">
        <v>44222.520833333336</v>
      </c>
      <c r="N143">
        <v>-0.88814959999999998</v>
      </c>
      <c r="P143" s="46">
        <v>44222.520833333336</v>
      </c>
      <c r="Q143">
        <v>-0.8924898</v>
      </c>
      <c r="S143" s="46">
        <v>44173.520833333336</v>
      </c>
      <c r="T143">
        <v>-0.9791415</v>
      </c>
      <c r="V143" s="46">
        <v>44173.520833333336</v>
      </c>
      <c r="W143">
        <v>-1.0375498000000001</v>
      </c>
      <c r="Y143" s="46">
        <v>43494.520833333336</v>
      </c>
      <c r="Z143">
        <v>-1.1110234999999999</v>
      </c>
      <c r="AB143" s="46">
        <v>43144.520833333336</v>
      </c>
      <c r="AC143">
        <v>-1.0971853</v>
      </c>
      <c r="AE143" s="40">
        <v>42754.520833333336</v>
      </c>
      <c r="AF143" s="31">
        <v>-0.90291809999999995</v>
      </c>
      <c r="AI143" s="46">
        <v>43494.520833333336</v>
      </c>
      <c r="AJ143">
        <v>-1.1145299</v>
      </c>
      <c r="AL143" s="40">
        <v>43144.520833333336</v>
      </c>
      <c r="AM143" s="31">
        <v>-1.1251338</v>
      </c>
      <c r="AO143" s="40">
        <v>42754.520833333336</v>
      </c>
      <c r="AP143" s="31">
        <v>-0.92054060000000004</v>
      </c>
    </row>
    <row r="144" spans="1:42" x14ac:dyDescent="0.35">
      <c r="A144" s="46">
        <v>45307.541666666664</v>
      </c>
      <c r="B144">
        <v>-1.1134714999999999</v>
      </c>
      <c r="D144" s="46">
        <v>44966.541666666664</v>
      </c>
      <c r="E144">
        <v>-1.0746089000000001</v>
      </c>
      <c r="G144" s="46">
        <v>44586.541666666664</v>
      </c>
      <c r="H144">
        <v>-0.94320599999999999</v>
      </c>
      <c r="J144" s="46">
        <v>44586.541666666664</v>
      </c>
      <c r="K144">
        <v>-0.94758629999999999</v>
      </c>
      <c r="M144" s="46">
        <v>44222.541666666664</v>
      </c>
      <c r="N144">
        <v>-0.91252920000000004</v>
      </c>
      <c r="P144" s="46">
        <v>44222.541666666664</v>
      </c>
      <c r="Q144">
        <v>-0.91124240000000001</v>
      </c>
      <c r="S144" s="46">
        <v>44173.541666666664</v>
      </c>
      <c r="T144">
        <v>-1.0068083000000001</v>
      </c>
      <c r="V144" s="46">
        <v>44173.541666666664</v>
      </c>
      <c r="W144">
        <v>-1.048351</v>
      </c>
      <c r="Y144" s="46">
        <v>43494.541666666664</v>
      </c>
      <c r="Z144">
        <v>-1.1483558</v>
      </c>
      <c r="AB144" s="46">
        <v>43144.541666666664</v>
      </c>
      <c r="AC144">
        <v>-1.1199367</v>
      </c>
      <c r="AE144" s="40">
        <v>42754.541666666664</v>
      </c>
      <c r="AF144" s="31">
        <v>-0.92778090000000002</v>
      </c>
      <c r="AI144" s="46">
        <v>43494.541666666664</v>
      </c>
      <c r="AJ144">
        <v>-1.1519804</v>
      </c>
      <c r="AL144" s="40">
        <v>43144.541666666664</v>
      </c>
      <c r="AM144" s="31">
        <v>-1.1849035000000001</v>
      </c>
      <c r="AO144" s="40">
        <v>42754.541666666664</v>
      </c>
      <c r="AP144" s="31">
        <v>-0.95500660000000004</v>
      </c>
    </row>
    <row r="145" spans="1:42" x14ac:dyDescent="0.35">
      <c r="A145" s="46">
        <v>45307.5625</v>
      </c>
      <c r="B145">
        <v>-1.1399123</v>
      </c>
      <c r="D145" s="46">
        <v>44966.5625</v>
      </c>
      <c r="E145">
        <v>-1.0976436999999999</v>
      </c>
      <c r="G145" s="46">
        <v>44586.5625</v>
      </c>
      <c r="H145">
        <v>-0.97209760000000001</v>
      </c>
      <c r="J145" s="46">
        <v>44586.5625</v>
      </c>
      <c r="K145">
        <v>-0.97674740000000004</v>
      </c>
      <c r="M145" s="46">
        <v>44222.5625</v>
      </c>
      <c r="N145">
        <v>-0.94980730000000002</v>
      </c>
      <c r="P145" s="46">
        <v>44222.5625</v>
      </c>
      <c r="Q145">
        <v>-0.94382809999999995</v>
      </c>
      <c r="S145" s="46">
        <v>44173.5625</v>
      </c>
      <c r="T145">
        <v>-1.0431212999999999</v>
      </c>
      <c r="V145" s="46">
        <v>44173.5625</v>
      </c>
      <c r="W145">
        <v>-1.0960839</v>
      </c>
      <c r="Y145" s="46">
        <v>43494.5625</v>
      </c>
      <c r="Z145">
        <v>-1.1894944999999999</v>
      </c>
      <c r="AB145" s="46">
        <v>43144.5625</v>
      </c>
      <c r="AC145">
        <v>-1.0646749</v>
      </c>
      <c r="AE145" s="40">
        <v>42754.5625</v>
      </c>
      <c r="AF145" s="31">
        <v>-0.87658080000000005</v>
      </c>
      <c r="AI145" s="46">
        <v>43494.5625</v>
      </c>
      <c r="AJ145">
        <v>-1.1926892</v>
      </c>
      <c r="AL145" s="40">
        <v>43144.5625</v>
      </c>
      <c r="AM145" s="31">
        <v>-1.0867742</v>
      </c>
      <c r="AO145" s="40">
        <v>42754.5625</v>
      </c>
      <c r="AP145" s="31">
        <v>-0.91229400000000005</v>
      </c>
    </row>
    <row r="146" spans="1:42" x14ac:dyDescent="0.35">
      <c r="A146" s="46">
        <v>45307.583333333336</v>
      </c>
      <c r="B146">
        <v>-1.1284041</v>
      </c>
      <c r="D146" s="46">
        <v>44966.583333333336</v>
      </c>
      <c r="E146">
        <v>-1.0857650000000001</v>
      </c>
      <c r="G146" s="46">
        <v>44586.583333333336</v>
      </c>
      <c r="H146">
        <v>-1.0009645</v>
      </c>
      <c r="J146" s="46">
        <v>44586.583333333336</v>
      </c>
      <c r="K146">
        <v>-1.0059024000000001</v>
      </c>
      <c r="M146" s="46">
        <v>44222.583333333336</v>
      </c>
      <c r="N146">
        <v>-0.97268250000000001</v>
      </c>
      <c r="P146" s="46">
        <v>44222.583333333336</v>
      </c>
      <c r="Q146">
        <v>-0.9679006</v>
      </c>
      <c r="S146" s="46">
        <v>44173.583333333336</v>
      </c>
      <c r="T146">
        <v>-1.0655634</v>
      </c>
      <c r="V146" s="46">
        <v>44173.583333333336</v>
      </c>
      <c r="W146">
        <v>-1.1204187999999999</v>
      </c>
      <c r="Y146" s="46">
        <v>43494.583333333336</v>
      </c>
      <c r="Z146">
        <v>-1.1957584000000001</v>
      </c>
      <c r="AB146" s="46">
        <v>43144.583333333336</v>
      </c>
      <c r="AC146">
        <v>-1.038699</v>
      </c>
      <c r="AE146" s="40">
        <v>42754.583333333336</v>
      </c>
      <c r="AF146" s="31">
        <v>-0.85006029999999999</v>
      </c>
      <c r="AI146" s="46">
        <v>43494.583333333336</v>
      </c>
      <c r="AJ146">
        <v>-1.1987288</v>
      </c>
      <c r="AL146" s="40">
        <v>43144.583333333336</v>
      </c>
      <c r="AM146" s="31">
        <v>-1.0478476999999999</v>
      </c>
      <c r="AO146" s="40">
        <v>42754.583333333336</v>
      </c>
      <c r="AP146" s="31">
        <v>-0.88242279999999995</v>
      </c>
    </row>
    <row r="147" spans="1:42" x14ac:dyDescent="0.35">
      <c r="A147" s="46">
        <v>45307.604166666664</v>
      </c>
      <c r="B147">
        <v>-1.1248069999999999</v>
      </c>
      <c r="D147" s="46">
        <v>44966.604166666664</v>
      </c>
      <c r="E147">
        <v>-1.0871648</v>
      </c>
      <c r="G147" s="46">
        <v>44586.604166666664</v>
      </c>
      <c r="H147">
        <v>-1.0326013000000001</v>
      </c>
      <c r="J147" s="46">
        <v>44586.604166666664</v>
      </c>
      <c r="K147">
        <v>-1.0377831</v>
      </c>
      <c r="M147" s="46">
        <v>44222.604166666664</v>
      </c>
      <c r="N147">
        <v>-1.0139320999999999</v>
      </c>
      <c r="P147" s="46">
        <v>44222.604166666664</v>
      </c>
      <c r="Q147">
        <v>-1.0101032999999999</v>
      </c>
      <c r="S147" s="46">
        <v>44173.604166666664</v>
      </c>
      <c r="T147">
        <v>-1.0977460000000001</v>
      </c>
      <c r="V147" s="46">
        <v>44173.604166666664</v>
      </c>
      <c r="W147">
        <v>-1.151556</v>
      </c>
      <c r="Y147" s="46">
        <v>43494.604166666664</v>
      </c>
      <c r="Z147">
        <v>-1.2259865000000001</v>
      </c>
      <c r="AB147" s="46">
        <v>43144.604166666664</v>
      </c>
      <c r="AC147">
        <v>-1.0538042000000001</v>
      </c>
      <c r="AE147" s="40">
        <v>42754.604166666664</v>
      </c>
      <c r="AF147" s="31">
        <v>-0.85704320000000001</v>
      </c>
      <c r="AI147" s="46">
        <v>43494.604166666664</v>
      </c>
      <c r="AJ147">
        <v>-1.2289356</v>
      </c>
      <c r="AL147" s="40">
        <v>43144.604166666664</v>
      </c>
      <c r="AM147" s="31">
        <v>-1.066856</v>
      </c>
      <c r="AO147" s="40">
        <v>42754.604166666664</v>
      </c>
      <c r="AP147" s="31">
        <v>-0.88503529999999997</v>
      </c>
    </row>
    <row r="148" spans="1:42" x14ac:dyDescent="0.35">
      <c r="A148" s="46">
        <v>45307.75</v>
      </c>
      <c r="B148">
        <v>-1.0131736</v>
      </c>
      <c r="D148" s="46">
        <v>44966.75</v>
      </c>
      <c r="E148">
        <v>-0.99903560000000002</v>
      </c>
      <c r="G148" s="46">
        <v>44586.75</v>
      </c>
      <c r="H148">
        <v>-0.96369780000000005</v>
      </c>
      <c r="J148" s="46">
        <v>44586.75</v>
      </c>
      <c r="K148">
        <v>-0.96811009999999997</v>
      </c>
      <c r="M148" s="46">
        <v>44222.75</v>
      </c>
      <c r="N148">
        <v>-0.92918400000000001</v>
      </c>
      <c r="P148" s="46">
        <v>44222.75</v>
      </c>
      <c r="Q148">
        <v>-0.92558770000000001</v>
      </c>
      <c r="S148" s="46">
        <v>44173.75</v>
      </c>
      <c r="T148">
        <v>-0.99536009999999997</v>
      </c>
      <c r="V148" s="46">
        <v>44173.75</v>
      </c>
      <c r="W148">
        <v>-0.95992759999999999</v>
      </c>
      <c r="Y148" s="46">
        <v>43494.75</v>
      </c>
      <c r="Z148">
        <v>-1.1076041999999999</v>
      </c>
      <c r="AB148" s="46">
        <v>43144.75</v>
      </c>
      <c r="AC148">
        <v>-1.1661132999999999</v>
      </c>
      <c r="AE148" s="40">
        <v>42754.75</v>
      </c>
      <c r="AF148" s="31">
        <v>-0.89572169999999995</v>
      </c>
      <c r="AI148" s="46">
        <v>43494.75</v>
      </c>
      <c r="AJ148">
        <v>-1.1109332000000001</v>
      </c>
      <c r="AL148" s="40">
        <v>43144.75</v>
      </c>
      <c r="AM148" s="31">
        <v>-1.3353820999999999</v>
      </c>
      <c r="AO148" s="40">
        <v>42754.75</v>
      </c>
      <c r="AP148" s="31">
        <v>-0.87527310000000003</v>
      </c>
    </row>
    <row r="149" spans="1:42" x14ac:dyDescent="0.35">
      <c r="A149" s="46">
        <v>45307.770833333336</v>
      </c>
      <c r="B149">
        <v>-0.97271149999999995</v>
      </c>
      <c r="D149" s="46">
        <v>44966.770833333336</v>
      </c>
      <c r="E149">
        <v>-0.93752250000000004</v>
      </c>
      <c r="G149" s="46">
        <v>44586.770833333336</v>
      </c>
      <c r="H149">
        <v>-0.91672880000000001</v>
      </c>
      <c r="J149" s="46">
        <v>44586.770833333336</v>
      </c>
      <c r="K149">
        <v>-0.92093360000000002</v>
      </c>
      <c r="M149" s="46">
        <v>44222.770833333336</v>
      </c>
      <c r="N149">
        <v>-0.87684320000000004</v>
      </c>
      <c r="P149" s="46">
        <v>44222.770833333336</v>
      </c>
      <c r="Q149">
        <v>-0.87614959999999997</v>
      </c>
      <c r="S149" s="46">
        <v>44173.770833333336</v>
      </c>
      <c r="T149">
        <v>-0.95372959999999996</v>
      </c>
      <c r="V149" s="46">
        <v>44173.770833333336</v>
      </c>
      <c r="W149">
        <v>-0.91985749999999999</v>
      </c>
      <c r="Y149" s="46">
        <v>43494.770833333336</v>
      </c>
      <c r="Z149">
        <v>-1.0486002999999999</v>
      </c>
      <c r="AB149" s="46">
        <v>43144.770833333336</v>
      </c>
      <c r="AC149">
        <v>-1.1188068</v>
      </c>
      <c r="AE149" s="40">
        <v>42754.770833333336</v>
      </c>
      <c r="AF149" s="31">
        <v>-0.89516019999999996</v>
      </c>
      <c r="AI149" s="46">
        <v>43494.770833333336</v>
      </c>
      <c r="AJ149">
        <v>-1.0519377999999999</v>
      </c>
      <c r="AL149" s="40">
        <v>43144.770833333336</v>
      </c>
      <c r="AM149" s="31">
        <v>-1.2619217</v>
      </c>
      <c r="AO149" s="40">
        <v>42754.770833333336</v>
      </c>
      <c r="AP149" s="31">
        <v>-0.88501110000000005</v>
      </c>
    </row>
    <row r="150" spans="1:42" x14ac:dyDescent="0.35">
      <c r="A150" s="46">
        <v>45307.791666666664</v>
      </c>
      <c r="B150">
        <v>-0.9634819</v>
      </c>
      <c r="D150" s="46">
        <v>44966.791666666664</v>
      </c>
      <c r="E150">
        <v>-0.91264449999999997</v>
      </c>
      <c r="G150" s="46">
        <v>44586.791666666664</v>
      </c>
      <c r="H150">
        <v>-0.90851329999999997</v>
      </c>
      <c r="J150" s="46">
        <v>44586.791666666664</v>
      </c>
      <c r="K150">
        <v>-0.91269420000000001</v>
      </c>
      <c r="M150" s="46">
        <v>44222.791666666664</v>
      </c>
      <c r="N150">
        <v>-0.87421990000000005</v>
      </c>
      <c r="P150" s="46">
        <v>44222.791666666664</v>
      </c>
      <c r="Q150">
        <v>-0.87527940000000004</v>
      </c>
      <c r="S150" s="46">
        <v>44173.791666666664</v>
      </c>
      <c r="T150">
        <v>-0.9307124</v>
      </c>
      <c r="V150" s="46">
        <v>44173.791666666664</v>
      </c>
      <c r="W150">
        <v>-0.87985159999999996</v>
      </c>
      <c r="Y150" s="46">
        <v>43494.791666666664</v>
      </c>
      <c r="Z150">
        <v>-1.0151631000000001</v>
      </c>
      <c r="AB150" s="46">
        <v>43144.791666666664</v>
      </c>
      <c r="AC150">
        <v>-1.0887886</v>
      </c>
      <c r="AE150" s="40">
        <v>42754.791666666664</v>
      </c>
      <c r="AF150" s="31">
        <v>-0.91936399999999996</v>
      </c>
      <c r="AI150" s="46">
        <v>43494.791666666664</v>
      </c>
      <c r="AJ150">
        <v>-1.018532</v>
      </c>
      <c r="AL150" s="40">
        <v>43144.791666666664</v>
      </c>
      <c r="AM150" s="31">
        <v>-1.2027832000000001</v>
      </c>
      <c r="AO150" s="40">
        <v>42754.791666666664</v>
      </c>
      <c r="AP150" s="31">
        <v>-0.92207729999999999</v>
      </c>
    </row>
    <row r="151" spans="1:42" x14ac:dyDescent="0.35">
      <c r="A151" s="46">
        <v>45307.8125</v>
      </c>
      <c r="B151">
        <v>-0.97280869999999997</v>
      </c>
      <c r="D151" s="46">
        <v>44966.8125</v>
      </c>
      <c r="E151">
        <v>-0.92724470000000003</v>
      </c>
      <c r="G151" s="46">
        <v>44586.8125</v>
      </c>
      <c r="H151">
        <v>-0.9182169</v>
      </c>
      <c r="J151" s="46">
        <v>44586.8125</v>
      </c>
      <c r="K151">
        <v>-0.92248739999999996</v>
      </c>
      <c r="M151" s="46">
        <v>44222.8125</v>
      </c>
      <c r="N151">
        <v>-0.90925160000000005</v>
      </c>
      <c r="P151" s="46">
        <v>44222.8125</v>
      </c>
      <c r="Q151">
        <v>-0.90981970000000001</v>
      </c>
      <c r="S151" s="46">
        <v>44173.8125</v>
      </c>
      <c r="T151">
        <v>-0.94912399999999997</v>
      </c>
      <c r="V151" s="46">
        <v>44173.8125</v>
      </c>
      <c r="W151">
        <v>-0.90552339999999998</v>
      </c>
      <c r="Y151" s="46">
        <v>43494.8125</v>
      </c>
      <c r="Z151">
        <v>-1.0362370999999999</v>
      </c>
      <c r="AB151" s="46">
        <v>43144.8125</v>
      </c>
      <c r="AC151">
        <v>-1.0486009000000001</v>
      </c>
      <c r="AE151" s="40">
        <v>42754.8125</v>
      </c>
      <c r="AF151" s="31">
        <v>-0.88966959999999995</v>
      </c>
      <c r="AI151" s="46">
        <v>43494.8125</v>
      </c>
      <c r="AJ151">
        <v>-1.0393517000000001</v>
      </c>
      <c r="AL151" s="40">
        <v>43144.8125</v>
      </c>
      <c r="AM151" s="31">
        <v>-1.119529</v>
      </c>
      <c r="AO151" s="40">
        <v>42754.8125</v>
      </c>
      <c r="AP151" s="31">
        <v>-0.89944349999999995</v>
      </c>
    </row>
    <row r="152" spans="1:42" x14ac:dyDescent="0.35">
      <c r="A152" s="46">
        <v>45310.291666666664</v>
      </c>
      <c r="B152">
        <v>-0.95217569999999996</v>
      </c>
      <c r="D152" s="46">
        <v>44967.291666666664</v>
      </c>
      <c r="E152">
        <v>-0.9968861</v>
      </c>
      <c r="G152" s="46">
        <v>44587.291666666664</v>
      </c>
      <c r="H152">
        <v>-1.0206158000000001</v>
      </c>
      <c r="J152" s="46">
        <v>44587.291666666664</v>
      </c>
      <c r="K152">
        <v>-1.0258545999999999</v>
      </c>
      <c r="M152" s="46">
        <v>44238.291666666664</v>
      </c>
      <c r="N152">
        <v>-0.99619139999999995</v>
      </c>
      <c r="P152" s="46">
        <v>44238.291666666664</v>
      </c>
      <c r="Q152">
        <v>-0.99541440000000003</v>
      </c>
      <c r="S152" s="46">
        <v>44174.291666666664</v>
      </c>
      <c r="T152">
        <v>-1.0386085</v>
      </c>
      <c r="V152" s="46">
        <v>44174.291666666664</v>
      </c>
      <c r="W152">
        <v>-1.0891738</v>
      </c>
      <c r="Y152" s="46">
        <v>43495.291666666664</v>
      </c>
      <c r="Z152">
        <v>-1.0287611000000001</v>
      </c>
      <c r="AB152" s="46">
        <v>43145.291666666664</v>
      </c>
      <c r="AC152">
        <v>-0.91865390000000002</v>
      </c>
      <c r="AE152" s="40">
        <v>42755.291666666664</v>
      </c>
      <c r="AF152" s="31">
        <v>-0.84588189999999996</v>
      </c>
      <c r="AI152" s="46">
        <v>43495.291666666664</v>
      </c>
      <c r="AJ152">
        <v>-1.0304180000000001</v>
      </c>
      <c r="AL152" s="40">
        <v>43145.291666666664</v>
      </c>
      <c r="AM152" s="31">
        <v>-0.90486730000000004</v>
      </c>
      <c r="AO152" s="40">
        <v>42755.291666666664</v>
      </c>
      <c r="AP152" s="31">
        <v>-0.85078779999999998</v>
      </c>
    </row>
    <row r="153" spans="1:42" x14ac:dyDescent="0.35">
      <c r="A153" s="46">
        <v>45310.3125</v>
      </c>
      <c r="B153">
        <v>-0.94445190000000001</v>
      </c>
      <c r="D153" s="46">
        <v>44967.3125</v>
      </c>
      <c r="E153">
        <v>-0.98706519999999998</v>
      </c>
      <c r="G153" s="46">
        <v>44587.3125</v>
      </c>
      <c r="H153">
        <v>-0.99827630000000001</v>
      </c>
      <c r="J153" s="46">
        <v>44587.3125</v>
      </c>
      <c r="K153">
        <v>-1.0031416</v>
      </c>
      <c r="M153" s="46">
        <v>44238.3125</v>
      </c>
      <c r="N153">
        <v>-0.99515540000000002</v>
      </c>
      <c r="P153" s="46">
        <v>44238.3125</v>
      </c>
      <c r="Q153">
        <v>-0.99464989999999998</v>
      </c>
      <c r="S153" s="46">
        <v>44174.3125</v>
      </c>
      <c r="T153">
        <v>-1.0324385</v>
      </c>
      <c r="V153" s="46">
        <v>44174.3125</v>
      </c>
      <c r="W153">
        <v>-1.0849451000000001</v>
      </c>
      <c r="Y153" s="46">
        <v>43495.3125</v>
      </c>
      <c r="Z153">
        <v>-1.0218016000000001</v>
      </c>
      <c r="AB153" s="46">
        <v>43145.3125</v>
      </c>
      <c r="AC153">
        <v>-0.90887430000000002</v>
      </c>
      <c r="AE153" s="40">
        <v>42755.3125</v>
      </c>
      <c r="AF153" s="31">
        <v>-0.84412509999999996</v>
      </c>
      <c r="AI153" s="46">
        <v>43495.3125</v>
      </c>
      <c r="AJ153">
        <v>-1.0235763</v>
      </c>
      <c r="AL153" s="40">
        <v>43145.3125</v>
      </c>
      <c r="AM153" s="31">
        <v>-0.8802991</v>
      </c>
      <c r="AO153" s="40">
        <v>42755.3125</v>
      </c>
      <c r="AP153" s="31">
        <v>-0.84902739999999999</v>
      </c>
    </row>
    <row r="154" spans="1:42" x14ac:dyDescent="0.35">
      <c r="A154" s="46">
        <v>45310.333333333336</v>
      </c>
      <c r="B154">
        <v>-0.92274889999999998</v>
      </c>
      <c r="D154" s="46">
        <v>44967.333333333336</v>
      </c>
      <c r="E154">
        <v>-0.962121</v>
      </c>
      <c r="G154" s="46">
        <v>44587.333333333336</v>
      </c>
      <c r="H154">
        <v>-0.98297920000000005</v>
      </c>
      <c r="J154" s="46">
        <v>44587.333333333336</v>
      </c>
      <c r="K154">
        <v>-0.98760800000000004</v>
      </c>
      <c r="M154" s="46">
        <v>44238.333333333336</v>
      </c>
      <c r="N154">
        <v>-0.97777179999999997</v>
      </c>
      <c r="P154" s="46">
        <v>44238.333333333336</v>
      </c>
      <c r="Q154">
        <v>-0.97871560000000002</v>
      </c>
      <c r="S154" s="46">
        <v>44174.333333333336</v>
      </c>
      <c r="T154">
        <v>-1.0093426000000001</v>
      </c>
      <c r="V154" s="46">
        <v>44174.333333333336</v>
      </c>
      <c r="W154">
        <v>-1.0603659000000001</v>
      </c>
      <c r="Y154" s="46">
        <v>43495.333333333336</v>
      </c>
      <c r="Z154">
        <v>-1.0343279999999999</v>
      </c>
      <c r="AB154" s="46">
        <v>43145.333333333336</v>
      </c>
      <c r="AC154">
        <v>-0.89956159999999996</v>
      </c>
      <c r="AE154" s="40">
        <v>42755.333333333336</v>
      </c>
      <c r="AF154" s="31">
        <v>-0.83481329999999998</v>
      </c>
      <c r="AI154" s="46">
        <v>43495.333333333336</v>
      </c>
      <c r="AJ154">
        <v>-1.0362081000000001</v>
      </c>
      <c r="AL154" s="40">
        <v>43145.333333333336</v>
      </c>
      <c r="AM154" s="31">
        <v>-0.87085590000000002</v>
      </c>
      <c r="AO154" s="40">
        <v>42755.333333333336</v>
      </c>
      <c r="AP154" s="31">
        <v>-0.83881110000000003</v>
      </c>
    </row>
    <row r="155" spans="1:42" x14ac:dyDescent="0.35">
      <c r="A155" s="46">
        <v>45310.354166666664</v>
      </c>
      <c r="B155">
        <v>-0.90844239999999998</v>
      </c>
      <c r="D155" s="46">
        <v>44967.354166666664</v>
      </c>
      <c r="E155">
        <v>-0.95483070000000003</v>
      </c>
      <c r="G155" s="46">
        <v>44587.354166666664</v>
      </c>
      <c r="H155">
        <v>-0.95841330000000002</v>
      </c>
      <c r="J155" s="46">
        <v>44587.354166666664</v>
      </c>
      <c r="K155">
        <v>-0.96289420000000003</v>
      </c>
      <c r="M155" s="46">
        <v>44238.354166666664</v>
      </c>
      <c r="N155">
        <v>-0.96602790000000005</v>
      </c>
      <c r="P155" s="46">
        <v>44238.354166666664</v>
      </c>
      <c r="Q155">
        <v>-0.96863889999999997</v>
      </c>
      <c r="S155" s="46">
        <v>44174.354166666664</v>
      </c>
      <c r="T155">
        <v>-0.99902250000000004</v>
      </c>
      <c r="V155" s="46">
        <v>44174.354166666664</v>
      </c>
      <c r="W155">
        <v>-1.0421476000000001</v>
      </c>
      <c r="Y155" s="46">
        <v>43495.354166666664</v>
      </c>
      <c r="Z155">
        <v>-1.0489621</v>
      </c>
      <c r="AB155" s="46">
        <v>43145.354166666664</v>
      </c>
      <c r="AC155">
        <v>-0.90324859999999996</v>
      </c>
      <c r="AE155" s="40">
        <v>42755.354166666664</v>
      </c>
      <c r="AF155" s="31">
        <v>-0.83350469999999999</v>
      </c>
      <c r="AI155" s="46">
        <v>43495.354166666664</v>
      </c>
      <c r="AJ155">
        <v>-1.0508907000000001</v>
      </c>
      <c r="AL155" s="40">
        <v>43145.354166666664</v>
      </c>
      <c r="AM155" s="31">
        <v>-0.87387749999999997</v>
      </c>
      <c r="AO155" s="40">
        <v>42755.354166666664</v>
      </c>
      <c r="AP155" s="31">
        <v>-0.83597940000000004</v>
      </c>
    </row>
    <row r="156" spans="1:42" x14ac:dyDescent="0.35">
      <c r="A156" s="46">
        <v>45310.375</v>
      </c>
      <c r="B156">
        <v>-0.91243640000000004</v>
      </c>
      <c r="D156" s="46">
        <v>44967.375</v>
      </c>
      <c r="E156">
        <v>-0.96044640000000003</v>
      </c>
      <c r="G156" s="46">
        <v>44587.375</v>
      </c>
      <c r="H156">
        <v>-0.94737629999999995</v>
      </c>
      <c r="J156" s="46">
        <v>44587.375</v>
      </c>
      <c r="K156">
        <v>-0.95167900000000005</v>
      </c>
      <c r="M156" s="46">
        <v>44238.375</v>
      </c>
      <c r="N156">
        <v>-0.95871569999999995</v>
      </c>
      <c r="P156" s="46">
        <v>44238.375</v>
      </c>
      <c r="Q156">
        <v>-0.96126009999999995</v>
      </c>
      <c r="S156" s="46">
        <v>44174.375</v>
      </c>
      <c r="T156">
        <v>-1.0080910999999999</v>
      </c>
      <c r="V156" s="46">
        <v>44174.375</v>
      </c>
      <c r="W156">
        <v>-1.0415502000000001</v>
      </c>
      <c r="Y156" s="46">
        <v>43495.375</v>
      </c>
      <c r="Z156">
        <v>-1.069636</v>
      </c>
      <c r="AB156" s="46">
        <v>43145.375</v>
      </c>
      <c r="AC156">
        <v>-0.91488979999999998</v>
      </c>
      <c r="AE156" s="40">
        <v>42755.375</v>
      </c>
      <c r="AF156" s="31">
        <v>-0.82789729999999995</v>
      </c>
      <c r="AI156" s="46">
        <v>43495.375</v>
      </c>
      <c r="AJ156">
        <v>-1.0716915</v>
      </c>
      <c r="AL156" s="40">
        <v>43145.375</v>
      </c>
      <c r="AM156" s="31">
        <v>-0.88433200000000001</v>
      </c>
      <c r="AO156" s="40">
        <v>42755.375</v>
      </c>
      <c r="AP156" s="31">
        <v>-0.83099480000000003</v>
      </c>
    </row>
    <row r="157" spans="1:42" x14ac:dyDescent="0.35">
      <c r="A157" s="46">
        <v>45310.395833333336</v>
      </c>
      <c r="B157">
        <v>-0.9251199</v>
      </c>
      <c r="D157" s="46">
        <v>44967.395833333336</v>
      </c>
      <c r="E157">
        <v>-0.96928139999999996</v>
      </c>
      <c r="G157" s="46">
        <v>44587.395833333336</v>
      </c>
      <c r="H157">
        <v>-0.94379919999999995</v>
      </c>
      <c r="J157" s="46">
        <v>44587.395833333336</v>
      </c>
      <c r="K157">
        <v>-0.94809200000000005</v>
      </c>
      <c r="M157" s="46">
        <v>44238.395833333336</v>
      </c>
      <c r="N157">
        <v>-0.95821389999999995</v>
      </c>
      <c r="P157" s="46">
        <v>44238.395833333336</v>
      </c>
      <c r="Q157">
        <v>-0.9602214</v>
      </c>
      <c r="S157" s="46">
        <v>44174.395833333336</v>
      </c>
      <c r="T157">
        <v>-1.0133802000000001</v>
      </c>
      <c r="V157" s="46">
        <v>44174.395833333336</v>
      </c>
      <c r="W157">
        <v>-1.0427578</v>
      </c>
      <c r="Y157" s="46">
        <v>43495.395833333336</v>
      </c>
      <c r="Z157">
        <v>-1.0904282000000001</v>
      </c>
      <c r="AB157" s="46">
        <v>43145.395833333336</v>
      </c>
      <c r="AC157">
        <v>-0.92356240000000001</v>
      </c>
      <c r="AE157" s="40">
        <v>42755.395833333336</v>
      </c>
      <c r="AF157" s="31">
        <v>-0.83148529999999998</v>
      </c>
      <c r="AI157" s="46">
        <v>43495.395833333336</v>
      </c>
      <c r="AJ157">
        <v>-1.0926132</v>
      </c>
      <c r="AL157" s="40">
        <v>43145.395833333336</v>
      </c>
      <c r="AM157" s="31">
        <v>-0.89813810000000005</v>
      </c>
      <c r="AO157" s="40">
        <v>42755.395833333336</v>
      </c>
      <c r="AP157" s="31">
        <v>-0.83592259999999996</v>
      </c>
    </row>
    <row r="158" spans="1:42" x14ac:dyDescent="0.35">
      <c r="A158" s="46">
        <v>45310.416666666664</v>
      </c>
      <c r="B158">
        <v>-0.95492109999999997</v>
      </c>
      <c r="D158" s="46">
        <v>44967.416666666664</v>
      </c>
      <c r="E158">
        <v>-0.98354870000000005</v>
      </c>
      <c r="G158" s="46">
        <v>44587.416666666664</v>
      </c>
      <c r="H158">
        <v>-0.93922740000000005</v>
      </c>
      <c r="J158" s="46">
        <v>44587.416666666664</v>
      </c>
      <c r="K158">
        <v>-0.94345619999999997</v>
      </c>
      <c r="M158" s="46">
        <v>44238.416666666664</v>
      </c>
      <c r="N158">
        <v>-0.9602233</v>
      </c>
      <c r="P158" s="46">
        <v>44238.416666666664</v>
      </c>
      <c r="Q158">
        <v>-0.96124799999999999</v>
      </c>
      <c r="S158" s="46">
        <v>44174.416666666664</v>
      </c>
      <c r="T158">
        <v>-1.0143363999999999</v>
      </c>
      <c r="V158" s="46">
        <v>44174.416666666664</v>
      </c>
      <c r="W158">
        <v>-1.0410329</v>
      </c>
      <c r="Y158" s="46">
        <v>43495.416666666664</v>
      </c>
      <c r="Z158">
        <v>-1.1107596</v>
      </c>
      <c r="AB158" s="46">
        <v>43145.416666666664</v>
      </c>
      <c r="AC158">
        <v>-0.94491619999999998</v>
      </c>
      <c r="AE158" s="40">
        <v>42755.416666666664</v>
      </c>
      <c r="AF158" s="31">
        <v>-0.82883189999999995</v>
      </c>
      <c r="AI158" s="46">
        <v>43495.416666666664</v>
      </c>
      <c r="AJ158">
        <v>-1.1131032999999999</v>
      </c>
      <c r="AL158" s="40">
        <v>43145.416666666664</v>
      </c>
      <c r="AM158" s="31">
        <v>-0.92742619999999998</v>
      </c>
      <c r="AO158" s="40">
        <v>42755.416666666664</v>
      </c>
      <c r="AP158" s="31">
        <v>-0.83420119999999998</v>
      </c>
    </row>
    <row r="159" spans="1:42" x14ac:dyDescent="0.35">
      <c r="A159" s="46">
        <v>45310.4375</v>
      </c>
      <c r="B159">
        <v>-0.97462740000000003</v>
      </c>
      <c r="D159" s="46">
        <v>44967.4375</v>
      </c>
      <c r="E159">
        <v>-0.99950810000000001</v>
      </c>
      <c r="G159" s="46">
        <v>44587.4375</v>
      </c>
      <c r="H159">
        <v>-0.94547590000000004</v>
      </c>
      <c r="J159" s="46">
        <v>44587.4375</v>
      </c>
      <c r="K159">
        <v>-0.94970319999999997</v>
      </c>
      <c r="M159" s="46">
        <v>44238.4375</v>
      </c>
      <c r="N159">
        <v>-0.96907010000000005</v>
      </c>
      <c r="P159" s="46">
        <v>44238.4375</v>
      </c>
      <c r="Q159">
        <v>-0.96844799999999998</v>
      </c>
      <c r="S159" s="46">
        <v>44174.4375</v>
      </c>
      <c r="T159">
        <v>-1.0262536</v>
      </c>
      <c r="V159" s="46">
        <v>44174.4375</v>
      </c>
      <c r="W159">
        <v>-1.0413079999999999</v>
      </c>
      <c r="Y159" s="46">
        <v>43495.4375</v>
      </c>
      <c r="Z159">
        <v>-1.1382863000000001</v>
      </c>
      <c r="AB159" s="46">
        <v>43145.4375</v>
      </c>
      <c r="AC159">
        <v>-0.98211159999999997</v>
      </c>
      <c r="AE159" s="40">
        <v>42755.4375</v>
      </c>
      <c r="AF159" s="31">
        <v>-0.84483900000000001</v>
      </c>
      <c r="AI159" s="46">
        <v>43495.4375</v>
      </c>
      <c r="AJ159">
        <v>-1.1408444</v>
      </c>
      <c r="AL159" s="40">
        <v>43145.4375</v>
      </c>
      <c r="AM159" s="31">
        <v>-0.98467649999999995</v>
      </c>
      <c r="AO159" s="40">
        <v>42755.4375</v>
      </c>
      <c r="AP159" s="31">
        <v>-0.85073540000000003</v>
      </c>
    </row>
    <row r="160" spans="1:42" x14ac:dyDescent="0.35">
      <c r="A160" s="46">
        <v>45310.458333333336</v>
      </c>
      <c r="B160">
        <v>-0.98774479999999998</v>
      </c>
      <c r="D160" s="46">
        <v>44967.458333333336</v>
      </c>
      <c r="E160">
        <v>-1.0049091000000001</v>
      </c>
      <c r="G160" s="46">
        <v>44587.458333333336</v>
      </c>
      <c r="H160">
        <v>-0.94298300000000002</v>
      </c>
      <c r="J160" s="46">
        <v>44587.458333333336</v>
      </c>
      <c r="K160">
        <v>-0.94724940000000002</v>
      </c>
      <c r="M160" s="46">
        <v>44238.458333333336</v>
      </c>
      <c r="N160">
        <v>-0.97442759999999995</v>
      </c>
      <c r="P160" s="46">
        <v>44238.458333333336</v>
      </c>
      <c r="Q160">
        <v>-0.97238820000000004</v>
      </c>
      <c r="S160" s="46">
        <v>44174.458333333336</v>
      </c>
      <c r="T160">
        <v>-1.015976</v>
      </c>
      <c r="V160" s="46">
        <v>44174.458333333336</v>
      </c>
      <c r="W160">
        <v>-1.0257445999999999</v>
      </c>
      <c r="Y160" s="46">
        <v>43495.458333333336</v>
      </c>
      <c r="Z160">
        <v>-1.1502764999999999</v>
      </c>
      <c r="AB160" s="46">
        <v>43145.458333333336</v>
      </c>
      <c r="AC160">
        <v>-1.0185025999999999</v>
      </c>
      <c r="AE160" s="40">
        <v>42755.458333333336</v>
      </c>
      <c r="AF160" s="31">
        <v>-0.86591119999999999</v>
      </c>
      <c r="AI160" s="46">
        <v>43495.458333333336</v>
      </c>
      <c r="AJ160">
        <v>-1.1530267999999999</v>
      </c>
      <c r="AL160" s="40">
        <v>43145.458333333336</v>
      </c>
      <c r="AM160" s="31">
        <v>-1.0463306999999999</v>
      </c>
      <c r="AO160" s="40">
        <v>42755.458333333336</v>
      </c>
      <c r="AP160" s="31">
        <v>-0.87103050000000004</v>
      </c>
    </row>
    <row r="161" spans="1:42" x14ac:dyDescent="0.35">
      <c r="A161" s="46">
        <v>45310.479166666664</v>
      </c>
      <c r="B161">
        <v>-0.98414520000000005</v>
      </c>
      <c r="D161" s="46">
        <v>44967.479166666664</v>
      </c>
      <c r="E161">
        <v>-1.0014049</v>
      </c>
      <c r="G161" s="46">
        <v>44587.479166666664</v>
      </c>
      <c r="H161">
        <v>-0.93400930000000004</v>
      </c>
      <c r="J161" s="46">
        <v>44587.479166666664</v>
      </c>
      <c r="K161">
        <v>-0.93807499999999999</v>
      </c>
      <c r="M161" s="46">
        <v>44238.479166666664</v>
      </c>
      <c r="N161">
        <v>-0.96403229999999995</v>
      </c>
      <c r="P161" s="46">
        <v>44238.479166666664</v>
      </c>
      <c r="Q161">
        <v>-0.96238789999999996</v>
      </c>
      <c r="S161" s="46">
        <v>44174.479166666664</v>
      </c>
      <c r="T161">
        <v>-1.0016841000000001</v>
      </c>
      <c r="V161" s="46">
        <v>44174.479166666664</v>
      </c>
      <c r="W161">
        <v>-1.0103647</v>
      </c>
      <c r="Y161" s="46">
        <v>43495.479166666664</v>
      </c>
      <c r="Z161">
        <v>-1.1418052999999999</v>
      </c>
      <c r="AB161" s="46">
        <v>43145.479166666664</v>
      </c>
      <c r="AC161">
        <v>-1.0634264</v>
      </c>
      <c r="AE161" s="40">
        <v>42755.479166666664</v>
      </c>
      <c r="AF161" s="31">
        <v>-0.90983179999999997</v>
      </c>
      <c r="AI161" s="46">
        <v>43495.479166666664</v>
      </c>
      <c r="AJ161">
        <v>-1.1450024999999999</v>
      </c>
      <c r="AL161" s="40">
        <v>43145.479166666664</v>
      </c>
      <c r="AM161" s="31">
        <v>-1.1289328999999999</v>
      </c>
      <c r="AO161" s="40">
        <v>42755.479166666664</v>
      </c>
      <c r="AP161" s="31">
        <v>-0.91323259999999995</v>
      </c>
    </row>
    <row r="162" spans="1:42" x14ac:dyDescent="0.35">
      <c r="A162" s="46">
        <v>45310.5</v>
      </c>
      <c r="B162">
        <v>-1.0100372</v>
      </c>
      <c r="D162" s="46">
        <v>44967.5</v>
      </c>
      <c r="E162">
        <v>-1.0198149000000001</v>
      </c>
      <c r="G162" s="46">
        <v>44587.5</v>
      </c>
      <c r="H162">
        <v>-0.91359570000000001</v>
      </c>
      <c r="J162" s="46">
        <v>44587.5</v>
      </c>
      <c r="K162">
        <v>-0.91763240000000001</v>
      </c>
      <c r="M162" s="46">
        <v>44238.5</v>
      </c>
      <c r="N162">
        <v>-0.94980450000000005</v>
      </c>
      <c r="P162" s="46">
        <v>44238.5</v>
      </c>
      <c r="Q162">
        <v>-0.95202010000000004</v>
      </c>
      <c r="S162" s="46">
        <v>44174.5</v>
      </c>
      <c r="T162">
        <v>-0.97722980000000004</v>
      </c>
      <c r="V162" s="46">
        <v>44174.5</v>
      </c>
      <c r="W162">
        <v>-1.0152063</v>
      </c>
      <c r="Y162" s="46">
        <v>43495.5</v>
      </c>
      <c r="Z162">
        <v>-1.1176343</v>
      </c>
      <c r="AB162" s="46">
        <v>43145.5</v>
      </c>
      <c r="AC162">
        <v>-1.0653256</v>
      </c>
      <c r="AE162" s="40">
        <v>42755.5</v>
      </c>
      <c r="AF162" s="31">
        <v>-0.92767489999999997</v>
      </c>
      <c r="AI162" s="46">
        <v>43495.5</v>
      </c>
      <c r="AJ162">
        <v>-1.1208514999999999</v>
      </c>
      <c r="AL162" s="40">
        <v>43145.5</v>
      </c>
      <c r="AM162" s="31">
        <v>-1.1151093000000001</v>
      </c>
      <c r="AO162" s="40">
        <v>42755.5</v>
      </c>
      <c r="AP162" s="31">
        <v>-0.93642029999999998</v>
      </c>
    </row>
    <row r="163" spans="1:42" x14ac:dyDescent="0.35">
      <c r="A163" s="46">
        <v>45310.520833333336</v>
      </c>
      <c r="B163">
        <v>-1.0342891999999999</v>
      </c>
      <c r="D163" s="46">
        <v>44967.520833333336</v>
      </c>
      <c r="E163">
        <v>-1.0472695999999999</v>
      </c>
      <c r="G163" s="46">
        <v>44587.520833333336</v>
      </c>
      <c r="H163">
        <v>-0.88812670000000005</v>
      </c>
      <c r="J163" s="46">
        <v>44587.520833333336</v>
      </c>
      <c r="K163">
        <v>-0.89222760000000001</v>
      </c>
      <c r="M163" s="46">
        <v>44238.520833333336</v>
      </c>
      <c r="N163">
        <v>-0.93098259999999999</v>
      </c>
      <c r="P163" s="46">
        <v>44238.520833333336</v>
      </c>
      <c r="Q163">
        <v>-0.93554090000000001</v>
      </c>
      <c r="S163" s="46">
        <v>44174.520833333336</v>
      </c>
      <c r="T163">
        <v>-0.94281300000000001</v>
      </c>
      <c r="V163" s="46">
        <v>44174.520833333336</v>
      </c>
      <c r="W163">
        <v>-0.99907400000000002</v>
      </c>
      <c r="Y163" s="46">
        <v>43495.520833333336</v>
      </c>
      <c r="Z163">
        <v>-1.0842828</v>
      </c>
      <c r="AB163" s="46">
        <v>43145.520833333336</v>
      </c>
      <c r="AC163">
        <v>-1.0584254</v>
      </c>
      <c r="AE163" s="40">
        <v>42755.520833333336</v>
      </c>
      <c r="AF163" s="31">
        <v>-0.92954219999999999</v>
      </c>
      <c r="AI163" s="46">
        <v>43495.520833333336</v>
      </c>
      <c r="AJ163">
        <v>-1.0875052000000001</v>
      </c>
      <c r="AL163" s="40">
        <v>43145.520833333336</v>
      </c>
      <c r="AM163" s="31">
        <v>-1.0853766</v>
      </c>
      <c r="AO163" s="40">
        <v>42755.520833333336</v>
      </c>
      <c r="AP163" s="31">
        <v>-0.94769950000000003</v>
      </c>
    </row>
    <row r="164" spans="1:42" x14ac:dyDescent="0.35">
      <c r="A164" s="46">
        <v>45310.541666666664</v>
      </c>
      <c r="B164">
        <v>-1.0729412</v>
      </c>
      <c r="D164" s="46">
        <v>44967.541666666664</v>
      </c>
      <c r="E164">
        <v>-1.0938912000000001</v>
      </c>
      <c r="G164" s="46">
        <v>44587.541666666664</v>
      </c>
      <c r="H164">
        <v>-0.92464880000000005</v>
      </c>
      <c r="J164" s="46">
        <v>44587.541666666664</v>
      </c>
      <c r="K164">
        <v>-0.92899220000000005</v>
      </c>
      <c r="M164" s="46">
        <v>44238.541666666664</v>
      </c>
      <c r="N164">
        <v>-0.95842479999999997</v>
      </c>
      <c r="P164" s="46">
        <v>44238.541666666664</v>
      </c>
      <c r="Q164">
        <v>-0.95707399999999998</v>
      </c>
      <c r="S164" s="46">
        <v>44174.541666666664</v>
      </c>
      <c r="T164">
        <v>-0.97474970000000005</v>
      </c>
      <c r="V164" s="46">
        <v>44174.541666666664</v>
      </c>
      <c r="W164">
        <v>-1.0150123</v>
      </c>
      <c r="Y164" s="46">
        <v>43495.541666666664</v>
      </c>
      <c r="Z164">
        <v>-1.1294436000000001</v>
      </c>
      <c r="AB164" s="46">
        <v>43145.541666666664</v>
      </c>
      <c r="AC164">
        <v>-1.0926184000000001</v>
      </c>
      <c r="AE164" s="40">
        <v>42755.541666666664</v>
      </c>
      <c r="AF164" s="31">
        <v>-0.95048980000000005</v>
      </c>
      <c r="AI164" s="46">
        <v>43495.541666666664</v>
      </c>
      <c r="AJ164">
        <v>-1.1328563</v>
      </c>
      <c r="AL164" s="40">
        <v>43145.541666666664</v>
      </c>
      <c r="AM164" s="31">
        <v>-1.1559573000000001</v>
      </c>
      <c r="AO164" s="40">
        <v>42755.541666666664</v>
      </c>
      <c r="AP164" s="31">
        <v>-0.97838530000000001</v>
      </c>
    </row>
    <row r="165" spans="1:42" x14ac:dyDescent="0.35">
      <c r="A165" s="46">
        <v>45310.5625</v>
      </c>
      <c r="B165">
        <v>-1.0951222</v>
      </c>
      <c r="D165" s="46">
        <v>44967.5625</v>
      </c>
      <c r="E165">
        <v>-1.1177006</v>
      </c>
      <c r="G165" s="46">
        <v>44587.5625</v>
      </c>
      <c r="H165">
        <v>-0.95496429999999999</v>
      </c>
      <c r="J165" s="46">
        <v>44587.5625</v>
      </c>
      <c r="K165">
        <v>-0.95958359999999998</v>
      </c>
      <c r="M165" s="46">
        <v>44238.5625</v>
      </c>
      <c r="N165">
        <v>-0.99080950000000001</v>
      </c>
      <c r="P165" s="46">
        <v>44238.5625</v>
      </c>
      <c r="Q165">
        <v>-0.98455720000000002</v>
      </c>
      <c r="S165" s="46">
        <v>44174.5625</v>
      </c>
      <c r="T165">
        <v>-1.0048497000000001</v>
      </c>
      <c r="V165" s="46">
        <v>44174.5625</v>
      </c>
      <c r="W165">
        <v>-1.0558935</v>
      </c>
      <c r="Y165" s="46">
        <v>43495.5625</v>
      </c>
      <c r="Z165">
        <v>-1.1695770000000001</v>
      </c>
      <c r="AB165" s="46">
        <v>43145.5625</v>
      </c>
      <c r="AC165">
        <v>-1.0388609</v>
      </c>
      <c r="AE165" s="40">
        <v>42755.5625</v>
      </c>
      <c r="AF165" s="31">
        <v>-0.89993749999999995</v>
      </c>
      <c r="AI165" s="46">
        <v>43495.5625</v>
      </c>
      <c r="AJ165">
        <v>-1.1725582999999999</v>
      </c>
      <c r="AL165" s="40">
        <v>43145.5625</v>
      </c>
      <c r="AM165" s="31">
        <v>-1.0603959000000001</v>
      </c>
      <c r="AO165" s="40">
        <v>42755.5625</v>
      </c>
      <c r="AP165" s="31">
        <v>-0.9366082</v>
      </c>
    </row>
    <row r="166" spans="1:42" x14ac:dyDescent="0.35">
      <c r="A166" s="46">
        <v>45310.583333333336</v>
      </c>
      <c r="B166">
        <v>-1.0897394</v>
      </c>
      <c r="D166" s="46">
        <v>44967.583333333336</v>
      </c>
      <c r="E166">
        <v>-1.1058843</v>
      </c>
      <c r="G166" s="46">
        <v>44587.583333333336</v>
      </c>
      <c r="H166">
        <v>-0.98262799999999995</v>
      </c>
      <c r="J166" s="46">
        <v>44587.583333333336</v>
      </c>
      <c r="K166">
        <v>-0.98752589999999996</v>
      </c>
      <c r="M166" s="46">
        <v>44238.583333333336</v>
      </c>
      <c r="N166">
        <v>-1.0143146000000001</v>
      </c>
      <c r="P166" s="46">
        <v>44238.583333333336</v>
      </c>
      <c r="Q166">
        <v>-1.009315</v>
      </c>
      <c r="S166" s="46">
        <v>44174.583333333336</v>
      </c>
      <c r="T166">
        <v>-1.0252965999999999</v>
      </c>
      <c r="V166" s="46">
        <v>44174.583333333336</v>
      </c>
      <c r="W166">
        <v>-1.0781038999999999</v>
      </c>
      <c r="Y166" s="46">
        <v>43495.583333333336</v>
      </c>
      <c r="Z166">
        <v>-1.1758347</v>
      </c>
      <c r="AB166" s="46">
        <v>43145.583333333336</v>
      </c>
      <c r="AC166">
        <v>-1.0075073000000001</v>
      </c>
      <c r="AE166" s="40">
        <v>42755.583333333336</v>
      </c>
      <c r="AF166" s="31">
        <v>-0.88147200000000003</v>
      </c>
      <c r="AI166" s="46">
        <v>43495.583333333336</v>
      </c>
      <c r="AJ166">
        <v>-1.1785734000000001</v>
      </c>
      <c r="AL166" s="40">
        <v>43145.583333333336</v>
      </c>
      <c r="AM166" s="31">
        <v>-1.0163519000000001</v>
      </c>
      <c r="AO166" s="40">
        <v>42755.583333333336</v>
      </c>
      <c r="AP166" s="31">
        <v>-0.9150315</v>
      </c>
    </row>
    <row r="167" spans="1:42" x14ac:dyDescent="0.35">
      <c r="A167" s="46">
        <v>45310.604166666664</v>
      </c>
      <c r="B167">
        <v>-1.0825264000000001</v>
      </c>
      <c r="D167" s="46">
        <v>44967.604166666664</v>
      </c>
      <c r="E167">
        <v>-1.0994491</v>
      </c>
      <c r="G167" s="46">
        <v>44587.604166666664</v>
      </c>
      <c r="H167">
        <v>-1.0117198999999999</v>
      </c>
      <c r="J167" s="46">
        <v>44587.604166666664</v>
      </c>
      <c r="K167">
        <v>-1.0168443</v>
      </c>
      <c r="M167" s="46">
        <v>44238.604166666664</v>
      </c>
      <c r="N167">
        <v>-1.0544316</v>
      </c>
      <c r="P167" s="46">
        <v>44238.604166666664</v>
      </c>
      <c r="Q167">
        <v>-1.0504268000000001</v>
      </c>
      <c r="S167" s="46">
        <v>44174.604166666664</v>
      </c>
      <c r="T167">
        <v>-1.0507546000000001</v>
      </c>
      <c r="V167" s="46">
        <v>44174.604166666664</v>
      </c>
      <c r="W167">
        <v>-1.1022871999999999</v>
      </c>
      <c r="Y167" s="46">
        <v>43495.604166666664</v>
      </c>
      <c r="Z167">
        <v>-1.2197465000000001</v>
      </c>
      <c r="AB167" s="46">
        <v>43145.604166666664</v>
      </c>
      <c r="AC167">
        <v>-1.0119562</v>
      </c>
      <c r="AE167" s="40">
        <v>42755.604166666664</v>
      </c>
      <c r="AF167" s="31">
        <v>-0.88501909999999995</v>
      </c>
      <c r="AI167" s="46">
        <v>43495.604166666664</v>
      </c>
      <c r="AJ167">
        <v>-1.2223081</v>
      </c>
      <c r="AL167" s="40">
        <v>43145.604166666664</v>
      </c>
      <c r="AM167" s="31">
        <v>-1.0244555</v>
      </c>
      <c r="AO167" s="40">
        <v>42755.604166666664</v>
      </c>
      <c r="AP167" s="31">
        <v>-0.91393899999999995</v>
      </c>
    </row>
    <row r="168" spans="1:42" x14ac:dyDescent="0.35">
      <c r="A168" s="46">
        <v>45310.75</v>
      </c>
      <c r="B168">
        <v>-1.0064602</v>
      </c>
      <c r="D168" s="46">
        <v>44967.75</v>
      </c>
      <c r="E168">
        <v>-1.0405142999999999</v>
      </c>
      <c r="G168" s="46">
        <v>44587.75</v>
      </c>
      <c r="H168">
        <v>-0.96465330000000005</v>
      </c>
      <c r="J168" s="46">
        <v>44587.75</v>
      </c>
      <c r="K168">
        <v>-0.96907100000000002</v>
      </c>
      <c r="M168" s="46">
        <v>44238.75</v>
      </c>
      <c r="N168">
        <v>-0.98743579999999997</v>
      </c>
      <c r="P168" s="46">
        <v>44238.75</v>
      </c>
      <c r="Q168">
        <v>-0.98362320000000003</v>
      </c>
      <c r="S168" s="46">
        <v>44174.75</v>
      </c>
      <c r="T168">
        <v>-0.97032969999999996</v>
      </c>
      <c r="V168" s="46">
        <v>44174.75</v>
      </c>
      <c r="W168">
        <v>-0.93581150000000002</v>
      </c>
      <c r="Y168" s="46">
        <v>43495.75</v>
      </c>
      <c r="Z168">
        <v>-1.1088503999999999</v>
      </c>
      <c r="AB168" s="46">
        <v>43145.75</v>
      </c>
      <c r="AC168">
        <v>-1.1506164999999999</v>
      </c>
      <c r="AE168" s="40">
        <v>42755.75</v>
      </c>
      <c r="AF168" s="31">
        <v>-0.9428955</v>
      </c>
      <c r="AI168" s="46">
        <v>43495.75</v>
      </c>
      <c r="AJ168">
        <v>-1.1119589000000001</v>
      </c>
      <c r="AL168" s="40">
        <v>43145.75</v>
      </c>
      <c r="AM168" s="31">
        <v>-1.3176127</v>
      </c>
      <c r="AO168" s="40">
        <v>42755.75</v>
      </c>
      <c r="AP168" s="31">
        <v>-0.92138030000000004</v>
      </c>
    </row>
    <row r="169" spans="1:42" x14ac:dyDescent="0.35">
      <c r="A169" s="46">
        <v>45310.770833333336</v>
      </c>
      <c r="B169">
        <v>-0.97408030000000001</v>
      </c>
      <c r="D169" s="46">
        <v>44967.770833333336</v>
      </c>
      <c r="E169">
        <v>-0.97337680000000004</v>
      </c>
      <c r="G169" s="46">
        <v>44587.770833333336</v>
      </c>
      <c r="H169">
        <v>-0.91598429999999997</v>
      </c>
      <c r="J169" s="46">
        <v>44587.770833333336</v>
      </c>
      <c r="K169">
        <v>-0.92019090000000003</v>
      </c>
      <c r="M169" s="46">
        <v>44238.770833333336</v>
      </c>
      <c r="N169">
        <v>-0.92480070000000003</v>
      </c>
      <c r="P169" s="46">
        <v>44238.770833333336</v>
      </c>
      <c r="Q169">
        <v>-0.92409200000000002</v>
      </c>
      <c r="S169" s="46">
        <v>44174.770833333336</v>
      </c>
      <c r="T169">
        <v>-0.93045869999999997</v>
      </c>
      <c r="V169" s="46">
        <v>44174.770833333336</v>
      </c>
      <c r="W169">
        <v>-0.89743819999999996</v>
      </c>
      <c r="Y169" s="46">
        <v>43495.770833333336</v>
      </c>
      <c r="Z169">
        <v>-1.0523187000000001</v>
      </c>
      <c r="AB169" s="46">
        <v>43145.770833333336</v>
      </c>
      <c r="AC169">
        <v>-1.0983438999999999</v>
      </c>
      <c r="AE169" s="40">
        <v>42755.770833333336</v>
      </c>
      <c r="AF169" s="31">
        <v>-0.95492120000000003</v>
      </c>
      <c r="AI169" s="46">
        <v>43495.770833333336</v>
      </c>
      <c r="AJ169">
        <v>-1.0554365999999999</v>
      </c>
      <c r="AL169" s="40">
        <v>43145.770833333336</v>
      </c>
      <c r="AM169" s="31">
        <v>-1.2388173</v>
      </c>
      <c r="AO169" s="40">
        <v>42755.770833333336</v>
      </c>
      <c r="AP169" s="31">
        <v>-0.94410879999999997</v>
      </c>
    </row>
    <row r="170" spans="1:42" x14ac:dyDescent="0.35">
      <c r="A170" s="46">
        <v>45310.791666666664</v>
      </c>
      <c r="B170">
        <v>-0.96242810000000001</v>
      </c>
      <c r="D170" s="46">
        <v>44967.791666666664</v>
      </c>
      <c r="E170">
        <v>-0.95225130000000002</v>
      </c>
      <c r="G170" s="46">
        <v>44587.791666666664</v>
      </c>
      <c r="H170">
        <v>-0.90396589999999999</v>
      </c>
      <c r="J170" s="46">
        <v>44587.791666666664</v>
      </c>
      <c r="K170">
        <v>-0.90811310000000001</v>
      </c>
      <c r="M170" s="46">
        <v>44238.791666666664</v>
      </c>
      <c r="N170">
        <v>-0.9114662</v>
      </c>
      <c r="P170" s="46">
        <v>44238.791666666664</v>
      </c>
      <c r="Q170">
        <v>-0.91260969999999997</v>
      </c>
      <c r="S170" s="46">
        <v>44174.791666666664</v>
      </c>
      <c r="T170">
        <v>-0.91078380000000003</v>
      </c>
      <c r="V170" s="46">
        <v>44174.791666666664</v>
      </c>
      <c r="W170">
        <v>-0.86103989999999997</v>
      </c>
      <c r="Y170" s="46">
        <v>43495.791666666664</v>
      </c>
      <c r="Z170">
        <v>-1.0284336000000001</v>
      </c>
      <c r="AB170" s="46">
        <v>43145.791666666664</v>
      </c>
      <c r="AC170">
        <v>-1.0708751999999999</v>
      </c>
      <c r="AE170" s="40">
        <v>42755.791666666664</v>
      </c>
      <c r="AF170" s="31">
        <v>-0.97300609999999998</v>
      </c>
      <c r="AI170" s="46">
        <v>43495.791666666664</v>
      </c>
      <c r="AJ170">
        <v>-1.0315992</v>
      </c>
      <c r="AL170" s="40">
        <v>43145.791666666664</v>
      </c>
      <c r="AM170" s="31">
        <v>-1.1829706</v>
      </c>
      <c r="AO170" s="40">
        <v>42755.791666666664</v>
      </c>
      <c r="AP170" s="31">
        <v>-0.97588410000000003</v>
      </c>
    </row>
    <row r="171" spans="1:42" x14ac:dyDescent="0.35">
      <c r="A171" s="46">
        <v>45310.8125</v>
      </c>
      <c r="B171">
        <v>-0.96011060000000004</v>
      </c>
      <c r="D171" s="46">
        <v>44967.8125</v>
      </c>
      <c r="E171">
        <v>-0.95976260000000002</v>
      </c>
      <c r="G171" s="46">
        <v>44587.8125</v>
      </c>
      <c r="H171">
        <v>-0.91772350000000003</v>
      </c>
      <c r="J171" s="46">
        <v>44587.8125</v>
      </c>
      <c r="K171">
        <v>-0.92197130000000005</v>
      </c>
      <c r="M171" s="46">
        <v>44238.8125</v>
      </c>
      <c r="N171">
        <v>-0.93833319999999998</v>
      </c>
      <c r="P171" s="46">
        <v>44238.8125</v>
      </c>
      <c r="Q171">
        <v>-0.93895240000000002</v>
      </c>
      <c r="S171" s="46">
        <v>44174.8125</v>
      </c>
      <c r="T171">
        <v>-0.93203780000000003</v>
      </c>
      <c r="V171" s="46">
        <v>44174.8125</v>
      </c>
      <c r="W171">
        <v>-0.88924170000000002</v>
      </c>
      <c r="Y171" s="46">
        <v>43495.8125</v>
      </c>
      <c r="Z171">
        <v>-1.0554619999999999</v>
      </c>
      <c r="AB171" s="46">
        <v>43145.8125</v>
      </c>
      <c r="AC171">
        <v>-1.0275224999999999</v>
      </c>
      <c r="AE171" s="40">
        <v>42755.8125</v>
      </c>
      <c r="AF171" s="31">
        <v>-0.93450759999999999</v>
      </c>
      <c r="AI171" s="46">
        <v>43495.8125</v>
      </c>
      <c r="AJ171">
        <v>-1.0582739999999999</v>
      </c>
      <c r="AL171" s="40">
        <v>43145.8125</v>
      </c>
      <c r="AM171" s="31">
        <v>-1.0970093999999999</v>
      </c>
      <c r="AO171" s="40">
        <v>42755.8125</v>
      </c>
      <c r="AP171" s="31">
        <v>-0.94478240000000002</v>
      </c>
    </row>
    <row r="172" spans="1:42" x14ac:dyDescent="0.35">
      <c r="A172" s="46">
        <v>45355.291666666664</v>
      </c>
      <c r="B172">
        <v>-0.94324370000000002</v>
      </c>
      <c r="D172" s="46">
        <v>44985.291666666664</v>
      </c>
      <c r="E172">
        <v>-0.93515360000000003</v>
      </c>
      <c r="G172" s="46">
        <v>44588.291666666664</v>
      </c>
      <c r="H172">
        <v>-1.0128642999999999</v>
      </c>
      <c r="J172" s="46">
        <v>44588.291666666664</v>
      </c>
      <c r="K172">
        <v>-1.0180678000000001</v>
      </c>
      <c r="M172" s="46">
        <v>44239.291666666664</v>
      </c>
      <c r="N172">
        <v>-1.023091</v>
      </c>
      <c r="P172" s="46">
        <v>44239.291666666664</v>
      </c>
      <c r="Q172">
        <v>-1.0223917</v>
      </c>
      <c r="S172" s="46">
        <v>44175.291666666664</v>
      </c>
      <c r="T172">
        <v>-1.0623982000000001</v>
      </c>
      <c r="V172" s="46">
        <v>44175.291666666664</v>
      </c>
      <c r="W172">
        <v>-1.1142221999999999</v>
      </c>
      <c r="Y172" s="46">
        <v>43803.291666666664</v>
      </c>
      <c r="Z172">
        <v>-1.0156763</v>
      </c>
      <c r="AB172" s="46">
        <v>43154.291666666664</v>
      </c>
      <c r="AC172">
        <v>-0.86473659999999997</v>
      </c>
      <c r="AE172" s="40">
        <v>42758.291666666664</v>
      </c>
      <c r="AF172" s="31">
        <v>-0.88733989999999996</v>
      </c>
      <c r="AI172" s="46">
        <v>43803.291666666664</v>
      </c>
      <c r="AJ172">
        <v>-1.0083503</v>
      </c>
      <c r="AL172" s="40">
        <v>43154.291666666664</v>
      </c>
      <c r="AM172" s="31">
        <v>-0.85237130000000005</v>
      </c>
      <c r="AO172" s="40">
        <v>42758.291666666664</v>
      </c>
      <c r="AP172" s="31">
        <v>-0.89245370000000002</v>
      </c>
    </row>
    <row r="173" spans="1:42" x14ac:dyDescent="0.35">
      <c r="A173" s="46">
        <v>45355.3125</v>
      </c>
      <c r="B173">
        <v>-0.93502189999999996</v>
      </c>
      <c r="D173" s="46">
        <v>44985.3125</v>
      </c>
      <c r="E173">
        <v>-0.93091380000000001</v>
      </c>
      <c r="G173" s="46">
        <v>44588.3125</v>
      </c>
      <c r="H173">
        <v>-0.99645360000000005</v>
      </c>
      <c r="J173" s="46">
        <v>44588.3125</v>
      </c>
      <c r="K173">
        <v>-1.0012829999999999</v>
      </c>
      <c r="M173" s="46">
        <v>44239.3125</v>
      </c>
      <c r="N173">
        <v>-1.0127029000000001</v>
      </c>
      <c r="P173" s="46">
        <v>44239.3125</v>
      </c>
      <c r="Q173">
        <v>-1.0122872999999999</v>
      </c>
      <c r="S173" s="46">
        <v>44175.3125</v>
      </c>
      <c r="T173">
        <v>-1.0481824</v>
      </c>
      <c r="V173" s="46">
        <v>44175.3125</v>
      </c>
      <c r="W173">
        <v>-1.1015807</v>
      </c>
      <c r="Y173" s="46">
        <v>43803.3125</v>
      </c>
      <c r="Z173">
        <v>-1.0238959000000001</v>
      </c>
      <c r="AB173" s="46">
        <v>43154.3125</v>
      </c>
      <c r="AC173">
        <v>-0.84919699999999998</v>
      </c>
      <c r="AE173" s="40">
        <v>42758.3125</v>
      </c>
      <c r="AF173" s="31">
        <v>-0.88154310000000002</v>
      </c>
      <c r="AI173" s="46">
        <v>43803.3125</v>
      </c>
      <c r="AJ173">
        <v>-1.0167626000000001</v>
      </c>
      <c r="AL173" s="40">
        <v>43154.3125</v>
      </c>
      <c r="AM173" s="31">
        <v>-0.82253710000000002</v>
      </c>
      <c r="AO173" s="40">
        <v>42758.3125</v>
      </c>
      <c r="AP173" s="31">
        <v>-0.88662649999999998</v>
      </c>
    </row>
    <row r="174" spans="1:42" x14ac:dyDescent="0.35">
      <c r="A174" s="46">
        <v>45355.333333333336</v>
      </c>
      <c r="B174">
        <v>-0.92493740000000002</v>
      </c>
      <c r="D174" s="46">
        <v>44985.333333333336</v>
      </c>
      <c r="E174">
        <v>-0.91354310000000005</v>
      </c>
      <c r="G174" s="46">
        <v>44588.333333333336</v>
      </c>
      <c r="H174">
        <v>-0.98996289999999998</v>
      </c>
      <c r="J174" s="46">
        <v>44588.333333333336</v>
      </c>
      <c r="K174">
        <v>-0.99458069999999998</v>
      </c>
      <c r="M174" s="46">
        <v>44239.333333333336</v>
      </c>
      <c r="N174">
        <v>-0.99237869999999995</v>
      </c>
      <c r="P174" s="46">
        <v>44239.333333333336</v>
      </c>
      <c r="Q174">
        <v>-0.99342090000000005</v>
      </c>
      <c r="S174" s="46">
        <v>44175.333333333336</v>
      </c>
      <c r="T174">
        <v>-1.0419153000000001</v>
      </c>
      <c r="V174" s="46">
        <v>44175.333333333336</v>
      </c>
      <c r="W174">
        <v>-1.0946695</v>
      </c>
      <c r="Y174" s="46">
        <v>43803.333333333336</v>
      </c>
      <c r="Z174">
        <v>-1.0373702</v>
      </c>
      <c r="AB174" s="46">
        <v>43154.333333333336</v>
      </c>
      <c r="AC174">
        <v>-0.86677479999999996</v>
      </c>
      <c r="AE174" s="40">
        <v>42758.333333333336</v>
      </c>
      <c r="AF174" s="31">
        <v>-0.86200500000000002</v>
      </c>
      <c r="AI174" s="46">
        <v>43803.333333333336</v>
      </c>
      <c r="AJ174">
        <v>-1.0305373</v>
      </c>
      <c r="AL174" s="40">
        <v>43154.333333333336</v>
      </c>
      <c r="AM174" s="31">
        <v>-0.83890569999999998</v>
      </c>
      <c r="AO174" s="40">
        <v>42758.333333333336</v>
      </c>
      <c r="AP174" s="31">
        <v>-0.86610200000000004</v>
      </c>
    </row>
    <row r="175" spans="1:42" x14ac:dyDescent="0.35">
      <c r="A175" s="46">
        <v>45355.354166666664</v>
      </c>
      <c r="B175">
        <v>-0.91729890000000003</v>
      </c>
      <c r="D175" s="46">
        <v>44985.354166666664</v>
      </c>
      <c r="E175">
        <v>-0.91377560000000002</v>
      </c>
      <c r="G175" s="46">
        <v>44588.354166666664</v>
      </c>
      <c r="H175">
        <v>-0.96909500000000004</v>
      </c>
      <c r="J175" s="46">
        <v>44588.354166666664</v>
      </c>
      <c r="K175">
        <v>-0.97357539999999998</v>
      </c>
      <c r="M175" s="46">
        <v>44239.354166666664</v>
      </c>
      <c r="N175">
        <v>-0.97388189999999997</v>
      </c>
      <c r="P175" s="46">
        <v>44239.354166666664</v>
      </c>
      <c r="Q175">
        <v>-0.9765933</v>
      </c>
      <c r="S175" s="46">
        <v>44175.354166666664</v>
      </c>
      <c r="T175">
        <v>-1.0370801999999999</v>
      </c>
      <c r="V175" s="46">
        <v>44175.354166666664</v>
      </c>
      <c r="W175">
        <v>-1.0819384000000001</v>
      </c>
      <c r="Y175" s="46">
        <v>43803.354166666664</v>
      </c>
      <c r="Z175">
        <v>-1.0558171999999999</v>
      </c>
      <c r="AB175" s="46">
        <v>43154.354166666664</v>
      </c>
      <c r="AC175">
        <v>-0.88445289999999999</v>
      </c>
      <c r="AE175" s="40">
        <v>42758.354166666664</v>
      </c>
      <c r="AF175" s="31">
        <v>-0.85867709999999997</v>
      </c>
      <c r="AI175" s="46">
        <v>43803.354166666664</v>
      </c>
      <c r="AJ175">
        <v>-1.0491896999999999</v>
      </c>
      <c r="AL175" s="40">
        <v>43154.354166666664</v>
      </c>
      <c r="AM175" s="31">
        <v>-0.85550539999999997</v>
      </c>
      <c r="AO175" s="40">
        <v>42758.354166666664</v>
      </c>
      <c r="AP175" s="31">
        <v>-0.86120209999999997</v>
      </c>
    </row>
    <row r="176" spans="1:42" x14ac:dyDescent="0.35">
      <c r="A176" s="46">
        <v>45355.375</v>
      </c>
      <c r="B176">
        <v>-0.93360659999999995</v>
      </c>
      <c r="D176" s="46">
        <v>44985.375</v>
      </c>
      <c r="E176">
        <v>-0.92649179999999998</v>
      </c>
      <c r="G176" s="46">
        <v>44588.375</v>
      </c>
      <c r="H176">
        <v>-0.9506365</v>
      </c>
      <c r="J176" s="46">
        <v>44588.375</v>
      </c>
      <c r="K176">
        <v>-0.95491239999999999</v>
      </c>
      <c r="M176" s="46">
        <v>44239.375</v>
      </c>
      <c r="N176">
        <v>-0.96522410000000003</v>
      </c>
      <c r="P176" s="46">
        <v>44239.375</v>
      </c>
      <c r="Q176">
        <v>-0.96785650000000001</v>
      </c>
      <c r="S176" s="46">
        <v>44175.375</v>
      </c>
      <c r="T176">
        <v>-1.0387915999999999</v>
      </c>
      <c r="V176" s="46">
        <v>44175.375</v>
      </c>
      <c r="W176">
        <v>-1.0733642000000001</v>
      </c>
      <c r="Y176" s="46">
        <v>43803.375</v>
      </c>
      <c r="Z176">
        <v>-1.0717152999999999</v>
      </c>
      <c r="AB176" s="46">
        <v>43154.375</v>
      </c>
      <c r="AC176">
        <v>-0.89648470000000002</v>
      </c>
      <c r="AE176" s="40">
        <v>42758.375</v>
      </c>
      <c r="AF176" s="31">
        <v>-0.84987029999999997</v>
      </c>
      <c r="AI176" s="46">
        <v>43803.375</v>
      </c>
      <c r="AJ176">
        <v>-1.0653391000000001</v>
      </c>
      <c r="AL176" s="40">
        <v>43154.375</v>
      </c>
      <c r="AM176" s="31">
        <v>-0.86636069999999998</v>
      </c>
      <c r="AO176" s="40">
        <v>42758.375</v>
      </c>
      <c r="AP176" s="31">
        <v>-0.85302429999999996</v>
      </c>
    </row>
    <row r="177" spans="1:42" x14ac:dyDescent="0.35">
      <c r="A177" s="46">
        <v>45355.395833333336</v>
      </c>
      <c r="B177">
        <v>-0.95808309999999997</v>
      </c>
      <c r="D177" s="46">
        <v>44985.395833333336</v>
      </c>
      <c r="E177">
        <v>-0.94497589999999998</v>
      </c>
      <c r="G177" s="46">
        <v>44588.395833333336</v>
      </c>
      <c r="H177">
        <v>-0.95388899999999999</v>
      </c>
      <c r="J177" s="46">
        <v>44588.395833333336</v>
      </c>
      <c r="K177">
        <v>-0.95816889999999999</v>
      </c>
      <c r="M177" s="46">
        <v>44239.395833333336</v>
      </c>
      <c r="N177">
        <v>-0.96379689999999996</v>
      </c>
      <c r="P177" s="46">
        <v>44239.395833333336</v>
      </c>
      <c r="Q177">
        <v>-0.96588499999999999</v>
      </c>
      <c r="S177" s="46">
        <v>44175.395833333336</v>
      </c>
      <c r="T177">
        <v>-1.0382282</v>
      </c>
      <c r="V177" s="46">
        <v>44175.395833333336</v>
      </c>
      <c r="W177">
        <v>-1.0683946</v>
      </c>
      <c r="Y177" s="46">
        <v>43803.395833333336</v>
      </c>
      <c r="Z177">
        <v>-1.1022729</v>
      </c>
      <c r="AB177" s="46">
        <v>43154.395833333336</v>
      </c>
      <c r="AC177">
        <v>-0.91373400000000005</v>
      </c>
      <c r="AE177" s="40">
        <v>42758.395833333336</v>
      </c>
      <c r="AF177" s="31">
        <v>-0.8493387</v>
      </c>
      <c r="AI177" s="46">
        <v>43803.395833333336</v>
      </c>
      <c r="AJ177">
        <v>-1.0959506000000001</v>
      </c>
      <c r="AL177" s="40">
        <v>43154.395833333336</v>
      </c>
      <c r="AM177" s="31">
        <v>-0.88837189999999999</v>
      </c>
      <c r="AO177" s="40">
        <v>42758.395833333336</v>
      </c>
      <c r="AP177" s="31">
        <v>-0.85385089999999997</v>
      </c>
    </row>
    <row r="178" spans="1:42" x14ac:dyDescent="0.35">
      <c r="A178" s="46">
        <v>45355.416666666664</v>
      </c>
      <c r="B178">
        <v>-0.97594860000000005</v>
      </c>
      <c r="D178" s="46">
        <v>44985.416666666664</v>
      </c>
      <c r="E178">
        <v>-0.95708280000000001</v>
      </c>
      <c r="G178" s="46">
        <v>44588.416666666664</v>
      </c>
      <c r="H178">
        <v>-0.94842959999999998</v>
      </c>
      <c r="J178" s="46">
        <v>44588.416666666664</v>
      </c>
      <c r="K178">
        <v>-0.95264409999999999</v>
      </c>
      <c r="M178" s="46">
        <v>44239.416666666664</v>
      </c>
      <c r="N178">
        <v>-0.96399950000000001</v>
      </c>
      <c r="P178" s="46">
        <v>44239.416666666664</v>
      </c>
      <c r="Q178">
        <v>-0.96508660000000002</v>
      </c>
      <c r="S178" s="46">
        <v>44175.416666666664</v>
      </c>
      <c r="T178">
        <v>-1.0349101000000001</v>
      </c>
      <c r="V178" s="46">
        <v>44175.416666666664</v>
      </c>
      <c r="W178">
        <v>-1.062206</v>
      </c>
      <c r="Y178" s="46">
        <v>43803.416666666664</v>
      </c>
      <c r="Z178">
        <v>-1.1266491000000001</v>
      </c>
      <c r="AB178" s="46">
        <v>43154.416666666664</v>
      </c>
      <c r="AC178">
        <v>-0.9319617</v>
      </c>
      <c r="AE178" s="40">
        <v>42758.416666666664</v>
      </c>
      <c r="AF178" s="31">
        <v>-0.84867999999999999</v>
      </c>
      <c r="AI178" s="46">
        <v>43803.416666666664</v>
      </c>
      <c r="AJ178">
        <v>-1.1203335999999999</v>
      </c>
      <c r="AL178" s="40">
        <v>43154.416666666664</v>
      </c>
      <c r="AM178" s="31">
        <v>-0.9145044</v>
      </c>
      <c r="AO178" s="40">
        <v>42758.416666666664</v>
      </c>
      <c r="AP178" s="31">
        <v>-0.85415229999999998</v>
      </c>
    </row>
    <row r="179" spans="1:42" x14ac:dyDescent="0.35">
      <c r="A179" s="46">
        <v>45355.4375</v>
      </c>
      <c r="B179">
        <v>-1.0007769</v>
      </c>
      <c r="D179" s="46">
        <v>44985.4375</v>
      </c>
      <c r="E179">
        <v>-0.97482000000000002</v>
      </c>
      <c r="G179" s="46">
        <v>44588.4375</v>
      </c>
      <c r="H179">
        <v>-0.95487100000000003</v>
      </c>
      <c r="J179" s="46">
        <v>44588.4375</v>
      </c>
      <c r="K179">
        <v>-0.95908150000000003</v>
      </c>
      <c r="M179" s="46">
        <v>44239.4375</v>
      </c>
      <c r="N179">
        <v>-0.96293169999999995</v>
      </c>
      <c r="P179" s="46">
        <v>44239.4375</v>
      </c>
      <c r="Q179">
        <v>-0.96237879999999998</v>
      </c>
      <c r="S179" s="46">
        <v>44175.4375</v>
      </c>
      <c r="T179">
        <v>-1.0479936999999999</v>
      </c>
      <c r="V179" s="46">
        <v>44175.4375</v>
      </c>
      <c r="W179">
        <v>-1.0634186000000001</v>
      </c>
      <c r="Y179" s="46">
        <v>43803.4375</v>
      </c>
      <c r="Z179">
        <v>-1.1520010000000001</v>
      </c>
      <c r="AB179" s="46">
        <v>43154.4375</v>
      </c>
      <c r="AC179">
        <v>-0.96753429999999996</v>
      </c>
      <c r="AE179" s="40">
        <v>42758.4375</v>
      </c>
      <c r="AF179" s="31">
        <v>-0.86822440000000001</v>
      </c>
      <c r="AI179" s="46">
        <v>43803.4375</v>
      </c>
      <c r="AJ179">
        <v>-1.1457816999999999</v>
      </c>
      <c r="AL179" s="40">
        <v>43154.4375</v>
      </c>
      <c r="AM179" s="31">
        <v>-0.96986870000000003</v>
      </c>
      <c r="AO179" s="40">
        <v>42758.4375</v>
      </c>
      <c r="AP179" s="31">
        <v>-0.87424959999999996</v>
      </c>
    </row>
    <row r="180" spans="1:42" x14ac:dyDescent="0.35">
      <c r="A180" s="46">
        <v>45355.458333333336</v>
      </c>
      <c r="B180">
        <v>-1.0091177</v>
      </c>
      <c r="D180" s="46">
        <v>44985.458333333336</v>
      </c>
      <c r="E180">
        <v>-0.98291269999999997</v>
      </c>
      <c r="G180" s="46">
        <v>44588.458333333336</v>
      </c>
      <c r="H180">
        <v>-0.95278960000000001</v>
      </c>
      <c r="J180" s="46">
        <v>44588.458333333336</v>
      </c>
      <c r="K180">
        <v>-0.95703830000000001</v>
      </c>
      <c r="M180" s="46">
        <v>44239.458333333336</v>
      </c>
      <c r="N180">
        <v>-0.9627694</v>
      </c>
      <c r="P180" s="46">
        <v>44239.458333333336</v>
      </c>
      <c r="Q180">
        <v>-0.96081850000000002</v>
      </c>
      <c r="S180" s="46">
        <v>44175.458333333336</v>
      </c>
      <c r="T180">
        <v>-1.0494897000000001</v>
      </c>
      <c r="V180" s="46">
        <v>44175.458333333336</v>
      </c>
      <c r="W180">
        <v>-1.0596315000000001</v>
      </c>
      <c r="Y180" s="46">
        <v>43803.458333333336</v>
      </c>
      <c r="Z180">
        <v>-1.1648475</v>
      </c>
      <c r="AB180" s="46">
        <v>43154.458333333336</v>
      </c>
      <c r="AC180">
        <v>-1.0102613</v>
      </c>
      <c r="AE180" s="40">
        <v>42758.458333333336</v>
      </c>
      <c r="AF180" s="31">
        <v>-0.88290930000000001</v>
      </c>
      <c r="AI180" s="46">
        <v>43803.458333333336</v>
      </c>
      <c r="AJ180">
        <v>-1.1589119999999999</v>
      </c>
      <c r="AL180" s="40">
        <v>43154.458333333336</v>
      </c>
      <c r="AM180" s="31">
        <v>-1.0376597000000001</v>
      </c>
      <c r="AO180" s="40">
        <v>42758.458333333336</v>
      </c>
      <c r="AP180" s="31">
        <v>-0.88810180000000005</v>
      </c>
    </row>
    <row r="181" spans="1:42" x14ac:dyDescent="0.35">
      <c r="A181" s="46">
        <v>45355.479166666664</v>
      </c>
      <c r="B181">
        <v>-0.99456599999999995</v>
      </c>
      <c r="D181" s="46">
        <v>44985.479166666664</v>
      </c>
      <c r="E181">
        <v>-0.97709800000000002</v>
      </c>
      <c r="G181" s="46">
        <v>44588.479166666664</v>
      </c>
      <c r="H181">
        <v>-0.94562219999999997</v>
      </c>
      <c r="J181" s="46">
        <v>44588.479166666664</v>
      </c>
      <c r="K181">
        <v>-0.94969429999999999</v>
      </c>
      <c r="M181" s="46">
        <v>44239.479166666664</v>
      </c>
      <c r="N181">
        <v>-0.95048449999999995</v>
      </c>
      <c r="P181" s="46">
        <v>44239.479166666664</v>
      </c>
      <c r="Q181">
        <v>-0.94892259999999995</v>
      </c>
      <c r="S181" s="46">
        <v>44175.479166666664</v>
      </c>
      <c r="T181">
        <v>-1.0354858</v>
      </c>
      <c r="V181" s="46">
        <v>44175.479166666664</v>
      </c>
      <c r="W181">
        <v>-1.0445085999999999</v>
      </c>
      <c r="Y181" s="46">
        <v>43803.479166666664</v>
      </c>
      <c r="Z181">
        <v>-1.1589754000000001</v>
      </c>
      <c r="AB181" s="46">
        <v>43154.479166666664</v>
      </c>
      <c r="AC181">
        <v>-1.0604899000000001</v>
      </c>
      <c r="AE181" s="40">
        <v>42758.479166666664</v>
      </c>
      <c r="AF181" s="31">
        <v>-0.92406679999999997</v>
      </c>
      <c r="AI181" s="46">
        <v>43803.479166666664</v>
      </c>
      <c r="AJ181">
        <v>-1.1539155000000001</v>
      </c>
      <c r="AL181" s="40">
        <v>43154.479166666664</v>
      </c>
      <c r="AM181" s="31">
        <v>-1.1256024</v>
      </c>
      <c r="AO181" s="40">
        <v>42758.479166666664</v>
      </c>
      <c r="AP181" s="31">
        <v>-0.92748960000000003</v>
      </c>
    </row>
    <row r="182" spans="1:42" x14ac:dyDescent="0.35">
      <c r="A182" s="46">
        <v>45355.5</v>
      </c>
      <c r="B182">
        <v>-1.0057577</v>
      </c>
      <c r="D182" s="46">
        <v>44985.5</v>
      </c>
      <c r="E182">
        <v>-0.99399930000000003</v>
      </c>
      <c r="G182" s="46">
        <v>44588.5</v>
      </c>
      <c r="H182">
        <v>-0.92163459999999997</v>
      </c>
      <c r="J182" s="46">
        <v>44588.5</v>
      </c>
      <c r="K182">
        <v>-0.92564429999999998</v>
      </c>
      <c r="M182" s="46">
        <v>44239.5</v>
      </c>
      <c r="N182">
        <v>-0.93700839999999996</v>
      </c>
      <c r="P182" s="46">
        <v>44239.5</v>
      </c>
      <c r="Q182">
        <v>-0.93925689999999995</v>
      </c>
      <c r="S182" s="46">
        <v>44175.5</v>
      </c>
      <c r="T182">
        <v>-1.0136664</v>
      </c>
      <c r="V182" s="46">
        <v>44175.5</v>
      </c>
      <c r="W182">
        <v>-1.0531109000000001</v>
      </c>
      <c r="Y182" s="46">
        <v>43803.5</v>
      </c>
      <c r="Z182">
        <v>-1.117915</v>
      </c>
      <c r="AB182" s="46">
        <v>43154.5</v>
      </c>
      <c r="AC182">
        <v>-1.0750579</v>
      </c>
      <c r="AE182" s="40">
        <v>42758.5</v>
      </c>
      <c r="AF182" s="31">
        <v>-0.93930179999999996</v>
      </c>
      <c r="AI182" s="46">
        <v>43803.5</v>
      </c>
      <c r="AJ182">
        <v>-1.1133466999999999</v>
      </c>
      <c r="AL182" s="40">
        <v>43154.5</v>
      </c>
      <c r="AM182" s="31">
        <v>-1.1253523999999999</v>
      </c>
      <c r="AO182" s="40">
        <v>42758.5</v>
      </c>
      <c r="AP182" s="31">
        <v>-0.94812419999999997</v>
      </c>
    </row>
    <row r="183" spans="1:42" x14ac:dyDescent="0.35">
      <c r="A183" s="46">
        <v>45355.520833333336</v>
      </c>
      <c r="B183">
        <v>-1.0302898</v>
      </c>
      <c r="D183" s="46">
        <v>44985.520833333336</v>
      </c>
      <c r="E183">
        <v>-1.0161560999999999</v>
      </c>
      <c r="G183" s="46">
        <v>44588.520833333336</v>
      </c>
      <c r="H183">
        <v>-0.90174460000000001</v>
      </c>
      <c r="J183" s="46">
        <v>44588.520833333336</v>
      </c>
      <c r="K183">
        <v>-0.90584629999999999</v>
      </c>
      <c r="M183" s="46">
        <v>44239.520833333336</v>
      </c>
      <c r="N183">
        <v>-0.91098690000000004</v>
      </c>
      <c r="P183" s="46">
        <v>44239.520833333336</v>
      </c>
      <c r="Q183">
        <v>-0.91550810000000005</v>
      </c>
      <c r="S183" s="46">
        <v>44175.520833333336</v>
      </c>
      <c r="T183">
        <v>-0.97859879999999999</v>
      </c>
      <c r="V183" s="46">
        <v>44175.520833333336</v>
      </c>
      <c r="W183">
        <v>-1.0370599</v>
      </c>
      <c r="Y183" s="46">
        <v>43803.520833333336</v>
      </c>
      <c r="Z183">
        <v>-1.0742309999999999</v>
      </c>
      <c r="AB183" s="46">
        <v>43154.520833333336</v>
      </c>
      <c r="AC183">
        <v>-1.0565358</v>
      </c>
      <c r="AE183" s="40">
        <v>42758.520833333336</v>
      </c>
      <c r="AF183" s="31">
        <v>-0.93437729999999997</v>
      </c>
      <c r="AI183" s="46">
        <v>43803.520833333336</v>
      </c>
      <c r="AJ183">
        <v>-1.0700186</v>
      </c>
      <c r="AL183" s="40">
        <v>43154.520833333336</v>
      </c>
      <c r="AM183" s="31">
        <v>-1.0840178</v>
      </c>
      <c r="AO183" s="40">
        <v>42758.520833333336</v>
      </c>
      <c r="AP183" s="31">
        <v>-0.95259130000000003</v>
      </c>
    </row>
    <row r="184" spans="1:42" x14ac:dyDescent="0.35">
      <c r="A184" s="46">
        <v>45355.541666666664</v>
      </c>
      <c r="B184">
        <v>-1.0707996</v>
      </c>
      <c r="D184" s="46">
        <v>44985.541666666664</v>
      </c>
      <c r="E184">
        <v>-1.0582404000000001</v>
      </c>
      <c r="G184" s="46">
        <v>44588.541666666664</v>
      </c>
      <c r="H184">
        <v>-0.92787050000000004</v>
      </c>
      <c r="J184" s="46">
        <v>44588.541666666664</v>
      </c>
      <c r="K184">
        <v>-0.93218529999999999</v>
      </c>
      <c r="M184" s="46">
        <v>44239.541666666664</v>
      </c>
      <c r="N184">
        <v>-0.93915550000000003</v>
      </c>
      <c r="P184" s="46">
        <v>44239.541666666664</v>
      </c>
      <c r="Q184">
        <v>-0.93789990000000001</v>
      </c>
      <c r="S184" s="46">
        <v>44175.541666666664</v>
      </c>
      <c r="T184">
        <v>-1.0088303000000001</v>
      </c>
      <c r="V184" s="46">
        <v>44175.541666666664</v>
      </c>
      <c r="W184">
        <v>-1.0505646</v>
      </c>
      <c r="Y184" s="46">
        <v>43803.541666666664</v>
      </c>
      <c r="Z184">
        <v>-1.1197409</v>
      </c>
      <c r="AB184" s="46">
        <v>43154.541666666664</v>
      </c>
      <c r="AC184">
        <v>-1.0917948</v>
      </c>
      <c r="AE184" s="40">
        <v>42758.541666666664</v>
      </c>
      <c r="AF184" s="31">
        <v>-0.95472769999999996</v>
      </c>
      <c r="AI184" s="46">
        <v>43803.541666666664</v>
      </c>
      <c r="AJ184">
        <v>-1.1154162999999999</v>
      </c>
      <c r="AL184" s="40">
        <v>43154.541666666664</v>
      </c>
      <c r="AM184" s="31">
        <v>-1.1557682</v>
      </c>
      <c r="AO184" s="40">
        <v>42758.541666666664</v>
      </c>
      <c r="AP184" s="31">
        <v>-0.98271070000000005</v>
      </c>
    </row>
    <row r="185" spans="1:42" x14ac:dyDescent="0.35">
      <c r="A185" s="46">
        <v>45355.5625</v>
      </c>
      <c r="B185">
        <v>-1.0997044</v>
      </c>
      <c r="D185" s="46">
        <v>44985.5625</v>
      </c>
      <c r="E185">
        <v>-1.082346</v>
      </c>
      <c r="G185" s="46">
        <v>44588.5625</v>
      </c>
      <c r="H185">
        <v>-0.9619337</v>
      </c>
      <c r="J185" s="46">
        <v>44588.5625</v>
      </c>
      <c r="K185">
        <v>-0.96654340000000005</v>
      </c>
      <c r="M185" s="46">
        <v>44239.5625</v>
      </c>
      <c r="N185">
        <v>-0.9728078</v>
      </c>
      <c r="P185" s="46">
        <v>44239.5625</v>
      </c>
      <c r="Q185">
        <v>-0.96673109999999995</v>
      </c>
      <c r="S185" s="46">
        <v>44175.5625</v>
      </c>
      <c r="T185">
        <v>-1.0423579999999999</v>
      </c>
      <c r="V185" s="46">
        <v>44175.5625</v>
      </c>
      <c r="W185">
        <v>-1.0953685</v>
      </c>
      <c r="Y185" s="46">
        <v>43803.5625</v>
      </c>
      <c r="Z185">
        <v>-1.1636844</v>
      </c>
      <c r="AB185" s="46">
        <v>43154.5625</v>
      </c>
      <c r="AC185">
        <v>-1.0354243000000001</v>
      </c>
      <c r="AE185" s="40">
        <v>42758.5625</v>
      </c>
      <c r="AF185" s="31">
        <v>-0.90459710000000004</v>
      </c>
      <c r="AI185" s="46">
        <v>43803.5625</v>
      </c>
      <c r="AJ185">
        <v>-1.1584931000000001</v>
      </c>
      <c r="AL185" s="40">
        <v>43154.5625</v>
      </c>
      <c r="AM185" s="31">
        <v>-1.0574943000000001</v>
      </c>
      <c r="AO185" s="40">
        <v>42758.5625</v>
      </c>
      <c r="AP185" s="31">
        <v>-0.94142429999999999</v>
      </c>
    </row>
    <row r="186" spans="1:42" x14ac:dyDescent="0.35">
      <c r="A186" s="46">
        <v>45355.583333333336</v>
      </c>
      <c r="B186">
        <v>-1.0875551999999999</v>
      </c>
      <c r="D186" s="46">
        <v>44985.583333333336</v>
      </c>
      <c r="E186">
        <v>-1.0645682999999999</v>
      </c>
      <c r="G186" s="46">
        <v>44588.583333333336</v>
      </c>
      <c r="H186">
        <v>-0.98454189999999997</v>
      </c>
      <c r="J186" s="46">
        <v>44588.583333333336</v>
      </c>
      <c r="K186">
        <v>-0.98941179999999995</v>
      </c>
      <c r="M186" s="46">
        <v>44239.583333333336</v>
      </c>
      <c r="N186">
        <v>-0.99506130000000004</v>
      </c>
      <c r="P186" s="46">
        <v>44239.583333333336</v>
      </c>
      <c r="Q186">
        <v>-0.99020419999999998</v>
      </c>
      <c r="S186" s="46">
        <v>44175.583333333336</v>
      </c>
      <c r="T186">
        <v>-1.0648659</v>
      </c>
      <c r="V186" s="46">
        <v>44175.583333333336</v>
      </c>
      <c r="W186">
        <v>-1.1197714000000001</v>
      </c>
      <c r="Y186" s="46">
        <v>43803.583333333336</v>
      </c>
      <c r="Z186">
        <v>-1.1718744000000001</v>
      </c>
      <c r="AB186" s="46">
        <v>43154.583333333336</v>
      </c>
      <c r="AC186">
        <v>-1.0112992999999999</v>
      </c>
      <c r="AE186" s="40">
        <v>42758.583333333336</v>
      </c>
      <c r="AF186" s="31">
        <v>-0.88634299999999999</v>
      </c>
      <c r="AI186" s="46">
        <v>43803.583333333336</v>
      </c>
      <c r="AJ186">
        <v>-1.1665543</v>
      </c>
      <c r="AL186" s="40">
        <v>43154.583333333336</v>
      </c>
      <c r="AM186" s="31">
        <v>-1.0207900999999999</v>
      </c>
      <c r="AO186" s="40">
        <v>42758.583333333336</v>
      </c>
      <c r="AP186" s="31">
        <v>-0.92005139999999996</v>
      </c>
    </row>
    <row r="187" spans="1:42" x14ac:dyDescent="0.35">
      <c r="A187" s="46">
        <v>45355.604166666664</v>
      </c>
      <c r="B187">
        <v>-1.0849038</v>
      </c>
      <c r="D187" s="46">
        <v>44985.604166666664</v>
      </c>
      <c r="E187">
        <v>-1.0649789000000001</v>
      </c>
      <c r="G187" s="46">
        <v>44588.604166666664</v>
      </c>
      <c r="H187">
        <v>-1.0186086000000001</v>
      </c>
      <c r="J187" s="46">
        <v>44588.604166666664</v>
      </c>
      <c r="K187">
        <v>-1.0237480000000001</v>
      </c>
      <c r="M187" s="46">
        <v>44239.604166666664</v>
      </c>
      <c r="N187">
        <v>-1.0267101000000001</v>
      </c>
      <c r="P187" s="46">
        <v>44239.604166666664</v>
      </c>
      <c r="Q187">
        <v>-1.0228786000000001</v>
      </c>
      <c r="S187" s="46">
        <v>44175.604166666664</v>
      </c>
      <c r="T187">
        <v>-1.0919922</v>
      </c>
      <c r="V187" s="46">
        <v>44175.604166666664</v>
      </c>
      <c r="W187">
        <v>-1.1455964999999999</v>
      </c>
      <c r="Y187" s="46">
        <v>43803.604166666664</v>
      </c>
      <c r="Z187">
        <v>-1.2151875000000001</v>
      </c>
      <c r="AB187" s="46">
        <v>43154.604166666664</v>
      </c>
      <c r="AC187">
        <v>-1.0242104000000001</v>
      </c>
      <c r="AE187" s="40">
        <v>42758.604166666664</v>
      </c>
      <c r="AF187" s="31">
        <v>-0.89943740000000005</v>
      </c>
      <c r="AI187" s="46">
        <v>43803.604166666664</v>
      </c>
      <c r="AJ187">
        <v>-1.2091182</v>
      </c>
      <c r="AL187" s="40">
        <v>43154.604166666664</v>
      </c>
      <c r="AM187" s="31">
        <v>-1.0373268</v>
      </c>
      <c r="AO187" s="40">
        <v>42758.604166666664</v>
      </c>
      <c r="AP187" s="31">
        <v>-0.92879860000000003</v>
      </c>
    </row>
    <row r="188" spans="1:42" x14ac:dyDescent="0.35">
      <c r="A188" s="46">
        <v>45355.75</v>
      </c>
      <c r="B188">
        <v>-1.0336080999999999</v>
      </c>
      <c r="D188" s="46">
        <v>44985.75</v>
      </c>
      <c r="E188">
        <v>-0.99177950000000004</v>
      </c>
      <c r="G188" s="46">
        <v>44588.75</v>
      </c>
      <c r="H188">
        <v>-0.95960239999999997</v>
      </c>
      <c r="J188" s="46">
        <v>44588.75</v>
      </c>
      <c r="K188">
        <v>-0.96398759999999994</v>
      </c>
      <c r="M188" s="46">
        <v>44239.75</v>
      </c>
      <c r="N188">
        <v>-1.0038064</v>
      </c>
      <c r="P188" s="46">
        <v>44239.75</v>
      </c>
      <c r="Q188">
        <v>-0.99998699999999996</v>
      </c>
      <c r="S188" s="46">
        <v>44175.75</v>
      </c>
      <c r="T188">
        <v>-0.9912725</v>
      </c>
      <c r="V188" s="46">
        <v>44175.75</v>
      </c>
      <c r="W188">
        <v>-0.95602659999999995</v>
      </c>
      <c r="Y188" s="46">
        <v>43803.75</v>
      </c>
      <c r="Z188">
        <v>-1.061078</v>
      </c>
      <c r="AB188" s="46">
        <v>43154.75</v>
      </c>
      <c r="AC188">
        <v>-1.157891</v>
      </c>
      <c r="AE188" s="40">
        <v>42758.75</v>
      </c>
      <c r="AF188" s="31">
        <v>-0.95503380000000004</v>
      </c>
      <c r="AI188" s="46">
        <v>43803.75</v>
      </c>
      <c r="AJ188">
        <v>-1.0567028000000001</v>
      </c>
      <c r="AL188" s="40">
        <v>43154.75</v>
      </c>
      <c r="AM188" s="31">
        <v>-1.3256737999999999</v>
      </c>
      <c r="AO188" s="40">
        <v>42758.75</v>
      </c>
      <c r="AP188" s="31">
        <v>-0.93321600000000005</v>
      </c>
    </row>
    <row r="189" spans="1:42" x14ac:dyDescent="0.35">
      <c r="A189" s="46">
        <v>45355.770833333336</v>
      </c>
      <c r="B189">
        <v>-0.96139799999999997</v>
      </c>
      <c r="D189" s="46">
        <v>44985.770833333336</v>
      </c>
      <c r="E189">
        <v>-0.9280735</v>
      </c>
      <c r="G189" s="46">
        <v>44588.770833333336</v>
      </c>
      <c r="H189">
        <v>-0.91929910000000004</v>
      </c>
      <c r="J189" s="46">
        <v>44588.770833333336</v>
      </c>
      <c r="K189">
        <v>-0.92350779999999999</v>
      </c>
      <c r="M189" s="46">
        <v>44239.770833333336</v>
      </c>
      <c r="N189">
        <v>-0.94796939999999996</v>
      </c>
      <c r="P189" s="46">
        <v>44239.770833333336</v>
      </c>
      <c r="Q189">
        <v>-0.9472912</v>
      </c>
      <c r="S189" s="46">
        <v>44175.770833333336</v>
      </c>
      <c r="T189">
        <v>-0.94295960000000001</v>
      </c>
      <c r="V189" s="46">
        <v>44175.770833333336</v>
      </c>
      <c r="W189">
        <v>-0.90951499999999996</v>
      </c>
      <c r="Y189" s="46">
        <v>43803.770833333336</v>
      </c>
      <c r="Z189">
        <v>-1.0183899000000001</v>
      </c>
      <c r="AB189" s="46">
        <v>43154.770833333336</v>
      </c>
      <c r="AC189">
        <v>-1.1096705</v>
      </c>
      <c r="AE189" s="40">
        <v>42758.770833333336</v>
      </c>
      <c r="AF189" s="31">
        <v>-0.95606809999999998</v>
      </c>
      <c r="AI189" s="46">
        <v>43803.770833333336</v>
      </c>
      <c r="AJ189">
        <v>-1.0145363000000001</v>
      </c>
      <c r="AL189" s="40">
        <v>43154.770833333336</v>
      </c>
      <c r="AM189" s="31">
        <v>-1.2513224000000001</v>
      </c>
      <c r="AO189" s="40">
        <v>42758.770833333336</v>
      </c>
      <c r="AP189" s="31">
        <v>-0.94522419999999996</v>
      </c>
    </row>
    <row r="190" spans="1:42" x14ac:dyDescent="0.35">
      <c r="A190" s="46">
        <v>45355.791666666664</v>
      </c>
      <c r="B190">
        <v>-0.91667849999999995</v>
      </c>
      <c r="D190" s="46">
        <v>44985.791666666664</v>
      </c>
      <c r="E190">
        <v>-0.88821300000000003</v>
      </c>
      <c r="G190" s="46">
        <v>44588.791666666664</v>
      </c>
      <c r="H190">
        <v>-0.90673490000000001</v>
      </c>
      <c r="J190" s="46">
        <v>44588.791666666664</v>
      </c>
      <c r="K190">
        <v>-0.910883</v>
      </c>
      <c r="M190" s="46">
        <v>44239.791666666664</v>
      </c>
      <c r="N190">
        <v>-0.93488459999999995</v>
      </c>
      <c r="P190" s="46">
        <v>44239.791666666664</v>
      </c>
      <c r="Q190">
        <v>-0.93610850000000001</v>
      </c>
      <c r="S190" s="46">
        <v>44175.791666666664</v>
      </c>
      <c r="T190">
        <v>-0.91644499999999995</v>
      </c>
      <c r="V190" s="46">
        <v>44175.791666666664</v>
      </c>
      <c r="W190">
        <v>-0.86641060000000003</v>
      </c>
      <c r="Y190" s="46">
        <v>43803.791666666664</v>
      </c>
      <c r="Z190">
        <v>-0.99642059999999999</v>
      </c>
      <c r="AB190" s="46">
        <v>43154.791666666664</v>
      </c>
      <c r="AC190">
        <v>-1.0696298</v>
      </c>
      <c r="AE190" s="40">
        <v>42758.791666666664</v>
      </c>
      <c r="AF190" s="31">
        <v>-0.96749700000000005</v>
      </c>
      <c r="AI190" s="46">
        <v>43803.791666666664</v>
      </c>
      <c r="AJ190">
        <v>-0.99271830000000005</v>
      </c>
      <c r="AL190" s="40">
        <v>43154.791666666664</v>
      </c>
      <c r="AM190" s="31">
        <v>-1.1813237999999999</v>
      </c>
      <c r="AO190" s="40">
        <v>42758.791666666664</v>
      </c>
      <c r="AP190" s="31">
        <v>-0.9703389</v>
      </c>
    </row>
    <row r="191" spans="1:42" x14ac:dyDescent="0.35">
      <c r="A191" s="46">
        <v>45355.8125</v>
      </c>
      <c r="B191">
        <v>-0.91480320000000004</v>
      </c>
      <c r="D191" s="46">
        <v>44985.8125</v>
      </c>
      <c r="E191">
        <v>-0.8953409</v>
      </c>
      <c r="G191" s="46">
        <v>44588.8125</v>
      </c>
      <c r="H191">
        <v>-0.92162270000000002</v>
      </c>
      <c r="J191" s="46">
        <v>44588.8125</v>
      </c>
      <c r="K191">
        <v>-0.92588530000000002</v>
      </c>
      <c r="M191" s="46">
        <v>44239.8125</v>
      </c>
      <c r="N191">
        <v>-0.95655539999999994</v>
      </c>
      <c r="P191" s="46">
        <v>44239.8125</v>
      </c>
      <c r="Q191">
        <v>-0.95724569999999998</v>
      </c>
      <c r="S191" s="46">
        <v>44175.8125</v>
      </c>
      <c r="T191">
        <v>-0.94285490000000005</v>
      </c>
      <c r="V191" s="46">
        <v>44175.8125</v>
      </c>
      <c r="W191">
        <v>-0.89960669999999998</v>
      </c>
      <c r="Y191" s="46">
        <v>43803.8125</v>
      </c>
      <c r="Z191">
        <v>-1.027766</v>
      </c>
      <c r="AB191" s="46">
        <v>43154.8125</v>
      </c>
      <c r="AC191">
        <v>-1.0194122999999999</v>
      </c>
      <c r="AE191" s="40">
        <v>42758.8125</v>
      </c>
      <c r="AF191" s="31">
        <v>-0.93658730000000001</v>
      </c>
      <c r="AI191" s="46">
        <v>43803.8125</v>
      </c>
      <c r="AJ191">
        <v>-1.0232943000000001</v>
      </c>
      <c r="AL191" s="40">
        <v>43154.8125</v>
      </c>
      <c r="AM191" s="31">
        <v>-1.0880832</v>
      </c>
      <c r="AO191" s="40">
        <v>42758.8125</v>
      </c>
      <c r="AP191" s="31">
        <v>-0.9468491</v>
      </c>
    </row>
    <row r="192" spans="1:42" x14ac:dyDescent="0.35">
      <c r="A192" s="46">
        <v>45357.291666666664</v>
      </c>
      <c r="B192">
        <v>-1.0035845000000001</v>
      </c>
      <c r="D192" s="46">
        <v>44986.291666666664</v>
      </c>
      <c r="E192">
        <v>-0.96607600000000005</v>
      </c>
      <c r="G192" s="46">
        <v>44627.291666666664</v>
      </c>
      <c r="H192">
        <v>-0.91462030000000005</v>
      </c>
      <c r="J192" s="46">
        <v>44627.291666666664</v>
      </c>
      <c r="K192">
        <v>-0.91925520000000005</v>
      </c>
      <c r="M192" s="46">
        <v>44529.291666666664</v>
      </c>
      <c r="N192">
        <v>-1.0083917</v>
      </c>
      <c r="P192" s="46">
        <v>44529.291666666664</v>
      </c>
      <c r="Q192">
        <v>-1.0049309</v>
      </c>
      <c r="S192" s="46">
        <v>44183.291666666664</v>
      </c>
      <c r="T192">
        <v>-1.0188508999999999</v>
      </c>
      <c r="V192" s="46">
        <v>44183.291666666664</v>
      </c>
      <c r="W192">
        <v>-1.0685944999999999</v>
      </c>
      <c r="Y192" s="46">
        <v>43804.291666666664</v>
      </c>
      <c r="Z192">
        <v>-1.0325883</v>
      </c>
      <c r="AB192" s="46">
        <v>43157.291666666664</v>
      </c>
      <c r="AC192">
        <v>-0.91571150000000001</v>
      </c>
      <c r="AE192" s="40">
        <v>42759.291666666664</v>
      </c>
      <c r="AF192" s="31">
        <v>-0.87002829999999998</v>
      </c>
      <c r="AI192" s="46">
        <v>43804.291666666664</v>
      </c>
      <c r="AJ192">
        <v>-1.0242635</v>
      </c>
      <c r="AL192" s="40">
        <v>43157.291666666664</v>
      </c>
      <c r="AM192" s="31">
        <v>-0.90274239999999994</v>
      </c>
      <c r="AO192" s="40">
        <v>42759.291666666664</v>
      </c>
      <c r="AP192" s="31">
        <v>-0.87506930000000005</v>
      </c>
    </row>
    <row r="193" spans="1:42" x14ac:dyDescent="0.35">
      <c r="A193" s="46">
        <v>45357.3125</v>
      </c>
      <c r="B193">
        <v>-0.98714060000000003</v>
      </c>
      <c r="D193" s="46">
        <v>44986.3125</v>
      </c>
      <c r="E193">
        <v>-0.96455060000000004</v>
      </c>
      <c r="G193" s="46">
        <v>44627.3125</v>
      </c>
      <c r="H193">
        <v>-0.91189960000000003</v>
      </c>
      <c r="J193" s="46">
        <v>44627.3125</v>
      </c>
      <c r="K193">
        <v>-0.91625979999999996</v>
      </c>
      <c r="M193" s="46">
        <v>44529.3125</v>
      </c>
      <c r="N193">
        <v>-1.0102456</v>
      </c>
      <c r="P193" s="46">
        <v>44529.3125</v>
      </c>
      <c r="Q193">
        <v>-1.0069246999999999</v>
      </c>
      <c r="S193" s="46">
        <v>44183.3125</v>
      </c>
      <c r="T193">
        <v>-1.0074045</v>
      </c>
      <c r="V193" s="46">
        <v>44183.3125</v>
      </c>
      <c r="W193">
        <v>-1.0587660999999999</v>
      </c>
      <c r="Y193" s="46">
        <v>43804.3125</v>
      </c>
      <c r="Z193">
        <v>-1.0334696999999999</v>
      </c>
      <c r="AB193" s="46">
        <v>43157.3125</v>
      </c>
      <c r="AC193">
        <v>-0.9033004</v>
      </c>
      <c r="AE193" s="40">
        <v>42759.3125</v>
      </c>
      <c r="AF193" s="31">
        <v>-0.87304369999999998</v>
      </c>
      <c r="AI193" s="46">
        <v>43804.3125</v>
      </c>
      <c r="AJ193">
        <v>-1.0255421</v>
      </c>
      <c r="AL193" s="40">
        <v>43157.3125</v>
      </c>
      <c r="AM193" s="31">
        <v>-0.87508900000000001</v>
      </c>
      <c r="AO193" s="40">
        <v>42759.3125</v>
      </c>
      <c r="AP193" s="31">
        <v>-0.87810980000000005</v>
      </c>
    </row>
    <row r="194" spans="1:42" x14ac:dyDescent="0.35">
      <c r="A194" s="46">
        <v>45357.333333333336</v>
      </c>
      <c r="B194">
        <v>-0.97170979999999996</v>
      </c>
      <c r="D194" s="46">
        <v>44986.333333333336</v>
      </c>
      <c r="E194">
        <v>-0.93528060000000002</v>
      </c>
      <c r="G194" s="46">
        <v>44627.333333333336</v>
      </c>
      <c r="H194">
        <v>-0.91905479999999995</v>
      </c>
      <c r="J194" s="46">
        <v>44627.333333333336</v>
      </c>
      <c r="K194">
        <v>-0.92327890000000001</v>
      </c>
      <c r="M194" s="46">
        <v>44529.333333333336</v>
      </c>
      <c r="N194">
        <v>-0.9986602</v>
      </c>
      <c r="P194" s="46">
        <v>44529.333333333336</v>
      </c>
      <c r="Q194">
        <v>-0.99680009999999997</v>
      </c>
      <c r="S194" s="46">
        <v>44183.333333333336</v>
      </c>
      <c r="T194">
        <v>-1.0035655000000001</v>
      </c>
      <c r="V194" s="46">
        <v>44183.333333333336</v>
      </c>
      <c r="W194">
        <v>-1.0544070000000001</v>
      </c>
      <c r="Y194" s="46">
        <v>43804.333333333336</v>
      </c>
      <c r="Z194">
        <v>-1.0425352999999999</v>
      </c>
      <c r="AB194" s="46">
        <v>43157.333333333336</v>
      </c>
      <c r="AC194">
        <v>-0.90826249999999997</v>
      </c>
      <c r="AE194" s="40">
        <v>42759.333333333336</v>
      </c>
      <c r="AF194" s="31">
        <v>-0.86290199999999995</v>
      </c>
      <c r="AI194" s="46">
        <v>43804.333333333336</v>
      </c>
      <c r="AJ194">
        <v>-1.0350642000000001</v>
      </c>
      <c r="AL194" s="40">
        <v>43157.333333333336</v>
      </c>
      <c r="AM194" s="31">
        <v>-0.87921179999999999</v>
      </c>
      <c r="AO194" s="40">
        <v>42759.333333333336</v>
      </c>
      <c r="AP194" s="31">
        <v>-0.86702699999999999</v>
      </c>
    </row>
    <row r="195" spans="1:42" x14ac:dyDescent="0.35">
      <c r="A195" s="46">
        <v>45357.354166666664</v>
      </c>
      <c r="B195">
        <v>-0.95948979999999995</v>
      </c>
      <c r="D195" s="46">
        <v>44986.354166666664</v>
      </c>
      <c r="E195">
        <v>-0.93114079999999999</v>
      </c>
      <c r="G195" s="46">
        <v>44627.354166666664</v>
      </c>
      <c r="H195">
        <v>-0.92716109999999996</v>
      </c>
      <c r="J195" s="46">
        <v>44627.354166666664</v>
      </c>
      <c r="K195">
        <v>-0.93136229999999998</v>
      </c>
      <c r="M195" s="46">
        <v>44529.354166666664</v>
      </c>
      <c r="N195">
        <v>-0.98989689999999997</v>
      </c>
      <c r="P195" s="46">
        <v>44529.354166666664</v>
      </c>
      <c r="Q195">
        <v>-0.98984269999999996</v>
      </c>
      <c r="S195" s="46">
        <v>44183.354166666664</v>
      </c>
      <c r="T195">
        <v>-0.99031420000000003</v>
      </c>
      <c r="V195" s="46">
        <v>44183.354166666664</v>
      </c>
      <c r="W195">
        <v>-1.0331558999999999</v>
      </c>
      <c r="Y195" s="46">
        <v>43804.354166666664</v>
      </c>
      <c r="Z195">
        <v>-1.0624830999999999</v>
      </c>
      <c r="AB195" s="46">
        <v>43157.354166666664</v>
      </c>
      <c r="AC195">
        <v>-0.92383380000000004</v>
      </c>
      <c r="AE195" s="40">
        <v>42759.354166666664</v>
      </c>
      <c r="AF195" s="31">
        <v>-0.86097170000000001</v>
      </c>
      <c r="AI195" s="46">
        <v>43804.354166666664</v>
      </c>
      <c r="AJ195">
        <v>-1.0554178000000001</v>
      </c>
      <c r="AL195" s="40">
        <v>43157.354166666664</v>
      </c>
      <c r="AM195" s="31">
        <v>-0.89373809999999998</v>
      </c>
      <c r="AO195" s="40">
        <v>42759.354166666664</v>
      </c>
      <c r="AP195" s="31">
        <v>-0.86353369999999996</v>
      </c>
    </row>
    <row r="196" spans="1:42" x14ac:dyDescent="0.35">
      <c r="A196" s="46">
        <v>45357.375</v>
      </c>
      <c r="B196">
        <v>-0.97140629999999994</v>
      </c>
      <c r="D196" s="46">
        <v>44986.375</v>
      </c>
      <c r="E196">
        <v>-0.93711009999999995</v>
      </c>
      <c r="G196" s="46">
        <v>44627.375</v>
      </c>
      <c r="H196">
        <v>-0.93784650000000003</v>
      </c>
      <c r="J196" s="46">
        <v>44627.375</v>
      </c>
      <c r="K196">
        <v>-0.94196780000000002</v>
      </c>
      <c r="M196" s="46">
        <v>44529.375</v>
      </c>
      <c r="N196">
        <v>-0.98872230000000005</v>
      </c>
      <c r="P196" s="46">
        <v>44529.375</v>
      </c>
      <c r="Q196">
        <v>-0.98861209999999999</v>
      </c>
      <c r="S196" s="46">
        <v>44183.375</v>
      </c>
      <c r="T196">
        <v>-1.0040262</v>
      </c>
      <c r="V196" s="46">
        <v>44183.375</v>
      </c>
      <c r="W196">
        <v>-1.0374319000000001</v>
      </c>
      <c r="Y196" s="46">
        <v>43804.375</v>
      </c>
      <c r="Z196">
        <v>-1.0754463000000001</v>
      </c>
      <c r="AB196" s="46">
        <v>43157.375</v>
      </c>
      <c r="AC196">
        <v>-0.9297666</v>
      </c>
      <c r="AE196" s="40">
        <v>42759.375</v>
      </c>
      <c r="AF196" s="31">
        <v>-0.85422779999999998</v>
      </c>
      <c r="AI196" s="46">
        <v>43804.375</v>
      </c>
      <c r="AJ196">
        <v>-1.0687348000000001</v>
      </c>
      <c r="AL196" s="40">
        <v>43157.375</v>
      </c>
      <c r="AM196" s="31">
        <v>-0.89866140000000005</v>
      </c>
      <c r="AO196" s="40">
        <v>42759.375</v>
      </c>
      <c r="AP196" s="31">
        <v>-0.85742220000000002</v>
      </c>
    </row>
    <row r="197" spans="1:42" x14ac:dyDescent="0.35">
      <c r="A197" s="46">
        <v>45357.395833333336</v>
      </c>
      <c r="B197">
        <v>-0.99824979999999996</v>
      </c>
      <c r="D197" s="46">
        <v>44986.395833333336</v>
      </c>
      <c r="E197">
        <v>-0.95402580000000003</v>
      </c>
      <c r="G197" s="46">
        <v>44627.395833333336</v>
      </c>
      <c r="H197">
        <v>-0.9503298</v>
      </c>
      <c r="J197" s="46">
        <v>44627.395833333336</v>
      </c>
      <c r="K197">
        <v>-0.95448529999999998</v>
      </c>
      <c r="M197" s="46">
        <v>44529.395833333336</v>
      </c>
      <c r="N197">
        <v>-0.98464459999999998</v>
      </c>
      <c r="P197" s="46">
        <v>44529.395833333336</v>
      </c>
      <c r="Q197">
        <v>-0.98400940000000003</v>
      </c>
      <c r="S197" s="46">
        <v>44183.395833333336</v>
      </c>
      <c r="T197">
        <v>-1.0108653000000001</v>
      </c>
      <c r="V197" s="46">
        <v>44183.395833333336</v>
      </c>
      <c r="W197">
        <v>-1.0402342</v>
      </c>
      <c r="Y197" s="46">
        <v>43804.395833333336</v>
      </c>
      <c r="Z197">
        <v>-1.0890613</v>
      </c>
      <c r="AB197" s="46">
        <v>43157.395833333336</v>
      </c>
      <c r="AC197">
        <v>-0.93991650000000004</v>
      </c>
      <c r="AE197" s="40">
        <v>42759.395833333336</v>
      </c>
      <c r="AF197" s="31">
        <v>-0.85334209999999999</v>
      </c>
      <c r="AI197" s="46">
        <v>43804.395833333336</v>
      </c>
      <c r="AJ197">
        <v>-1.0826532</v>
      </c>
      <c r="AL197" s="40">
        <v>43157.395833333336</v>
      </c>
      <c r="AM197" s="31">
        <v>-0.91398009999999996</v>
      </c>
      <c r="AO197" s="40">
        <v>42759.395833333336</v>
      </c>
      <c r="AP197" s="31">
        <v>-0.85789119999999996</v>
      </c>
    </row>
    <row r="198" spans="1:42" x14ac:dyDescent="0.35">
      <c r="A198" s="46">
        <v>45357.416666666664</v>
      </c>
      <c r="B198">
        <v>-1.0291914</v>
      </c>
      <c r="D198" s="46">
        <v>44986.416666666664</v>
      </c>
      <c r="E198">
        <v>-0.97767470000000001</v>
      </c>
      <c r="G198" s="46">
        <v>44627.416666666664</v>
      </c>
      <c r="H198">
        <v>-0.96801979999999999</v>
      </c>
      <c r="J198" s="46">
        <v>44627.416666666664</v>
      </c>
      <c r="K198">
        <v>-0.97219520000000004</v>
      </c>
      <c r="M198" s="46">
        <v>44529.416666666664</v>
      </c>
      <c r="N198">
        <v>-0.99444310000000002</v>
      </c>
      <c r="P198" s="46">
        <v>44529.416666666664</v>
      </c>
      <c r="Q198">
        <v>-0.99279859999999998</v>
      </c>
      <c r="S198" s="46">
        <v>44183.416666666664</v>
      </c>
      <c r="T198">
        <v>-1.0209395999999999</v>
      </c>
      <c r="V198" s="46">
        <v>44183.416666666664</v>
      </c>
      <c r="W198">
        <v>-1.0478521000000001</v>
      </c>
      <c r="Y198" s="46">
        <v>43804.416666666664</v>
      </c>
      <c r="Z198">
        <v>-1.1128526999999999</v>
      </c>
      <c r="AB198" s="46">
        <v>43157.416666666664</v>
      </c>
      <c r="AC198">
        <v>-0.95994409999999997</v>
      </c>
      <c r="AE198" s="40">
        <v>42759.416666666664</v>
      </c>
      <c r="AF198" s="31">
        <v>-0.85686280000000004</v>
      </c>
      <c r="AI198" s="46">
        <v>43804.416666666664</v>
      </c>
      <c r="AJ198">
        <v>-1.1065404000000001</v>
      </c>
      <c r="AL198" s="40">
        <v>43157.416666666664</v>
      </c>
      <c r="AM198" s="31">
        <v>-0.94214529999999996</v>
      </c>
      <c r="AO198" s="40">
        <v>42759.416666666664</v>
      </c>
      <c r="AP198" s="31">
        <v>-0.86241089999999998</v>
      </c>
    </row>
    <row r="199" spans="1:42" x14ac:dyDescent="0.35">
      <c r="A199" s="46">
        <v>45357.4375</v>
      </c>
      <c r="B199">
        <v>-1.0499035999999999</v>
      </c>
      <c r="D199" s="46">
        <v>44986.4375</v>
      </c>
      <c r="E199">
        <v>-0.99793849999999995</v>
      </c>
      <c r="G199" s="46">
        <v>44627.4375</v>
      </c>
      <c r="H199">
        <v>-0.99542710000000001</v>
      </c>
      <c r="J199" s="46">
        <v>44627.4375</v>
      </c>
      <c r="K199">
        <v>-0.99965899999999996</v>
      </c>
      <c r="M199" s="46">
        <v>44529.4375</v>
      </c>
      <c r="N199">
        <v>-1.0017152</v>
      </c>
      <c r="P199" s="46">
        <v>44529.4375</v>
      </c>
      <c r="Q199">
        <v>-0.99837089999999995</v>
      </c>
      <c r="S199" s="46">
        <v>44183.4375</v>
      </c>
      <c r="T199">
        <v>-1.0333485</v>
      </c>
      <c r="V199" s="46">
        <v>44183.4375</v>
      </c>
      <c r="W199">
        <v>-1.0485359999999999</v>
      </c>
      <c r="Y199" s="46">
        <v>43804.4375</v>
      </c>
      <c r="Z199">
        <v>-1.1312947</v>
      </c>
      <c r="AB199" s="46">
        <v>43157.4375</v>
      </c>
      <c r="AC199">
        <v>-1.0081245999999999</v>
      </c>
      <c r="AE199" s="40">
        <v>42759.4375</v>
      </c>
      <c r="AF199" s="31">
        <v>-0.87113620000000003</v>
      </c>
      <c r="AI199" s="46">
        <v>43804.4375</v>
      </c>
      <c r="AJ199">
        <v>-1.1252971000000001</v>
      </c>
      <c r="AL199" s="40">
        <v>43157.4375</v>
      </c>
      <c r="AM199" s="31">
        <v>-1.0107538</v>
      </c>
      <c r="AO199" s="40">
        <v>42759.4375</v>
      </c>
      <c r="AP199" s="31">
        <v>-0.87721199999999999</v>
      </c>
    </row>
    <row r="200" spans="1:42" x14ac:dyDescent="0.35">
      <c r="A200" s="46">
        <v>45357.458333333336</v>
      </c>
      <c r="B200">
        <v>-1.0451165</v>
      </c>
      <c r="D200" s="46">
        <v>44986.458333333336</v>
      </c>
      <c r="E200">
        <v>-0.99633859999999996</v>
      </c>
      <c r="G200" s="46">
        <v>44627.458333333336</v>
      </c>
      <c r="H200">
        <v>-0.99907029999999997</v>
      </c>
      <c r="J200" s="46">
        <v>44627.458333333336</v>
      </c>
      <c r="K200">
        <v>-1.0033418999999999</v>
      </c>
      <c r="M200" s="46">
        <v>44529.458333333336</v>
      </c>
      <c r="N200">
        <v>-1.0005628</v>
      </c>
      <c r="P200" s="46">
        <v>44529.458333333336</v>
      </c>
      <c r="Q200">
        <v>-0.99585460000000003</v>
      </c>
      <c r="S200" s="46">
        <v>44183.458333333336</v>
      </c>
      <c r="T200">
        <v>-1.0346770000000001</v>
      </c>
      <c r="V200" s="46">
        <v>44183.458333333336</v>
      </c>
      <c r="W200">
        <v>-1.0446361</v>
      </c>
      <c r="Y200" s="46">
        <v>43804.458333333336</v>
      </c>
      <c r="Z200">
        <v>-1.1364665</v>
      </c>
      <c r="AB200" s="46">
        <v>43157.458333333336</v>
      </c>
      <c r="AC200">
        <v>-1.0529812999999999</v>
      </c>
      <c r="AE200" s="40">
        <v>42759.458333333336</v>
      </c>
      <c r="AF200" s="31">
        <v>-0.88400190000000001</v>
      </c>
      <c r="AI200" s="46">
        <v>43804.458333333336</v>
      </c>
      <c r="AJ200">
        <v>-1.1308670000000001</v>
      </c>
      <c r="AL200" s="40">
        <v>43157.458333333336</v>
      </c>
      <c r="AM200" s="31">
        <v>-1.0817458</v>
      </c>
      <c r="AO200" s="40">
        <v>42759.458333333336</v>
      </c>
      <c r="AP200" s="31">
        <v>-0.8892293</v>
      </c>
    </row>
    <row r="201" spans="1:42" x14ac:dyDescent="0.35">
      <c r="A201" s="46">
        <v>45357.479166666664</v>
      </c>
      <c r="B201">
        <v>-1.0326519000000001</v>
      </c>
      <c r="D201" s="46">
        <v>44986.479166666664</v>
      </c>
      <c r="E201">
        <v>-0.98890650000000002</v>
      </c>
      <c r="G201" s="46">
        <v>44627.479166666664</v>
      </c>
      <c r="H201">
        <v>-1.0034495999999999</v>
      </c>
      <c r="J201" s="46">
        <v>44627.479166666664</v>
      </c>
      <c r="K201">
        <v>-1.0075567999999999</v>
      </c>
      <c r="M201" s="46">
        <v>44529.479166666664</v>
      </c>
      <c r="N201">
        <v>-0.98190699999999997</v>
      </c>
      <c r="P201" s="46">
        <v>44529.479166666664</v>
      </c>
      <c r="Q201">
        <v>-0.97768270000000002</v>
      </c>
      <c r="S201" s="46">
        <v>44183.479166666664</v>
      </c>
      <c r="T201">
        <v>-1.0329661999999999</v>
      </c>
      <c r="V201" s="46">
        <v>44183.479166666664</v>
      </c>
      <c r="W201">
        <v>-1.0419148</v>
      </c>
      <c r="Y201" s="46">
        <v>43804.479166666664</v>
      </c>
      <c r="Z201">
        <v>-1.1296748000000001</v>
      </c>
      <c r="AB201" s="46">
        <v>43157.479166666664</v>
      </c>
      <c r="AC201">
        <v>-1.1047634</v>
      </c>
      <c r="AE201" s="40">
        <v>42759.479166666664</v>
      </c>
      <c r="AF201" s="31">
        <v>-0.92889739999999998</v>
      </c>
      <c r="AI201" s="46">
        <v>43804.479166666664</v>
      </c>
      <c r="AJ201">
        <v>-1.1250062999999999</v>
      </c>
      <c r="AL201" s="40">
        <v>43157.479166666664</v>
      </c>
      <c r="AM201" s="31">
        <v>-1.1728135</v>
      </c>
      <c r="AO201" s="40">
        <v>42759.479166666664</v>
      </c>
      <c r="AP201" s="31">
        <v>-0.93236110000000005</v>
      </c>
    </row>
    <row r="202" spans="1:42" x14ac:dyDescent="0.35">
      <c r="A202" s="46">
        <v>45357.5</v>
      </c>
      <c r="B202">
        <v>-1.0412413</v>
      </c>
      <c r="D202" s="46">
        <v>44986.5</v>
      </c>
      <c r="E202">
        <v>-1.0017940999999999</v>
      </c>
      <c r="G202" s="46">
        <v>44627.5</v>
      </c>
      <c r="H202">
        <v>-0.97233400000000003</v>
      </c>
      <c r="J202" s="46">
        <v>44627.5</v>
      </c>
      <c r="K202">
        <v>-0.97639620000000005</v>
      </c>
      <c r="M202" s="46">
        <v>44529.5</v>
      </c>
      <c r="N202">
        <v>-0.95752619999999999</v>
      </c>
      <c r="P202" s="46">
        <v>44529.5</v>
      </c>
      <c r="Q202">
        <v>-0.95734940000000002</v>
      </c>
      <c r="S202" s="46">
        <v>44183.5</v>
      </c>
      <c r="T202">
        <v>-1.0028204999999999</v>
      </c>
      <c r="V202" s="46">
        <v>44183.5</v>
      </c>
      <c r="W202">
        <v>-1.0418012999999999</v>
      </c>
      <c r="Y202" s="46">
        <v>43804.5</v>
      </c>
      <c r="Z202">
        <v>-1.0913158999999999</v>
      </c>
      <c r="AB202" s="46">
        <v>43157.5</v>
      </c>
      <c r="AC202">
        <v>-1.1067494</v>
      </c>
      <c r="AE202" s="40">
        <v>42759.5</v>
      </c>
      <c r="AF202" s="31">
        <v>-0.94496389999999997</v>
      </c>
      <c r="AI202" s="46">
        <v>43804.5</v>
      </c>
      <c r="AJ202">
        <v>-1.0871287000000001</v>
      </c>
      <c r="AL202" s="40">
        <v>43157.5</v>
      </c>
      <c r="AM202" s="31">
        <v>-1.1587121</v>
      </c>
      <c r="AO202" s="40">
        <v>42759.5</v>
      </c>
      <c r="AP202" s="31">
        <v>-0.95387920000000004</v>
      </c>
    </row>
    <row r="203" spans="1:42" x14ac:dyDescent="0.35">
      <c r="A203" s="46">
        <v>45357.520833333336</v>
      </c>
      <c r="B203">
        <v>-1.0755383999999999</v>
      </c>
      <c r="D203" s="46">
        <v>44986.520833333336</v>
      </c>
      <c r="E203">
        <v>-1.0277419000000001</v>
      </c>
      <c r="G203" s="46">
        <v>44627.520833333336</v>
      </c>
      <c r="H203">
        <v>-0.94197379999999997</v>
      </c>
      <c r="J203" s="46">
        <v>44627.520833333336</v>
      </c>
      <c r="K203">
        <v>-0.94612870000000004</v>
      </c>
      <c r="M203" s="46">
        <v>44529.520833333336</v>
      </c>
      <c r="N203">
        <v>-0.92319169999999995</v>
      </c>
      <c r="P203" s="46">
        <v>44529.520833333336</v>
      </c>
      <c r="Q203">
        <v>-0.92556179999999999</v>
      </c>
      <c r="S203" s="46">
        <v>44183.520833333336</v>
      </c>
      <c r="T203">
        <v>-0.94806330000000005</v>
      </c>
      <c r="V203" s="46">
        <v>44183.520833333336</v>
      </c>
      <c r="W203">
        <v>-1.0046330999999999</v>
      </c>
      <c r="Y203" s="46">
        <v>43804.520833333336</v>
      </c>
      <c r="Z203">
        <v>-1.0519582999999999</v>
      </c>
      <c r="AB203" s="46">
        <v>43157.520833333336</v>
      </c>
      <c r="AC203">
        <v>-1.0816256</v>
      </c>
      <c r="AE203" s="40">
        <v>42759.520833333336</v>
      </c>
      <c r="AF203" s="31">
        <v>-0.94511860000000003</v>
      </c>
      <c r="AI203" s="46">
        <v>43804.520833333336</v>
      </c>
      <c r="AJ203">
        <v>-1.0481271000000001</v>
      </c>
      <c r="AL203" s="40">
        <v>43157.520833333336</v>
      </c>
      <c r="AM203" s="31">
        <v>-1.1099490999999999</v>
      </c>
      <c r="AO203" s="40">
        <v>42759.520833333336</v>
      </c>
      <c r="AP203" s="31">
        <v>-0.96356770000000003</v>
      </c>
    </row>
    <row r="204" spans="1:42" x14ac:dyDescent="0.35">
      <c r="A204" s="46">
        <v>45357.541666666664</v>
      </c>
      <c r="B204">
        <v>-1.126474</v>
      </c>
      <c r="D204" s="46">
        <v>44986.541666666664</v>
      </c>
      <c r="E204">
        <v>-1.068254</v>
      </c>
      <c r="G204" s="46">
        <v>44627.541666666664</v>
      </c>
      <c r="H204">
        <v>-0.98550729999999997</v>
      </c>
      <c r="J204" s="46">
        <v>44627.541666666664</v>
      </c>
      <c r="K204">
        <v>-0.98990909999999999</v>
      </c>
      <c r="M204" s="46">
        <v>44529.541666666664</v>
      </c>
      <c r="N204">
        <v>-0.94765690000000002</v>
      </c>
      <c r="P204" s="46">
        <v>44529.541666666664</v>
      </c>
      <c r="Q204">
        <v>-0.94418250000000004</v>
      </c>
      <c r="S204" s="46">
        <v>44183.541666666664</v>
      </c>
      <c r="T204">
        <v>-0.97809330000000005</v>
      </c>
      <c r="V204" s="46">
        <v>44183.541666666664</v>
      </c>
      <c r="W204">
        <v>-1.0184724999999999</v>
      </c>
      <c r="Y204" s="46">
        <v>43804.541666666664</v>
      </c>
      <c r="Z204">
        <v>-1.0864107999999999</v>
      </c>
      <c r="AB204" s="46">
        <v>43157.541666666664</v>
      </c>
      <c r="AC204">
        <v>-1.1181643999999999</v>
      </c>
      <c r="AE204" s="40">
        <v>42759.541666666664</v>
      </c>
      <c r="AF204" s="31">
        <v>-0.95886780000000005</v>
      </c>
      <c r="AI204" s="46">
        <v>43804.541666666664</v>
      </c>
      <c r="AJ204">
        <v>-1.0825081000000001</v>
      </c>
      <c r="AL204" s="40">
        <v>43157.541666666664</v>
      </c>
      <c r="AM204" s="31">
        <v>-1.1838887</v>
      </c>
      <c r="AO204" s="40">
        <v>42759.541666666664</v>
      </c>
      <c r="AP204" s="31">
        <v>-0.98699340000000002</v>
      </c>
    </row>
    <row r="205" spans="1:42" x14ac:dyDescent="0.35">
      <c r="A205" s="46">
        <v>45357.5625</v>
      </c>
      <c r="B205">
        <v>-1.1609366000000001</v>
      </c>
      <c r="D205" s="46">
        <v>44986.5625</v>
      </c>
      <c r="E205">
        <v>-1.1020559999999999</v>
      </c>
      <c r="G205" s="46">
        <v>44627.5625</v>
      </c>
      <c r="H205">
        <v>-1.0265572000000001</v>
      </c>
      <c r="J205" s="46">
        <v>44627.5625</v>
      </c>
      <c r="K205">
        <v>-1.0312607</v>
      </c>
      <c r="M205" s="46">
        <v>44529.5625</v>
      </c>
      <c r="N205">
        <v>-0.99218790000000001</v>
      </c>
      <c r="P205" s="46">
        <v>44529.5625</v>
      </c>
      <c r="Q205">
        <v>-0.98368009999999995</v>
      </c>
      <c r="S205" s="46">
        <v>44183.5625</v>
      </c>
      <c r="T205">
        <v>-1.0167017</v>
      </c>
      <c r="V205" s="46">
        <v>44183.5625</v>
      </c>
      <c r="W205">
        <v>-1.0682959000000001</v>
      </c>
      <c r="Y205" s="46">
        <v>43804.5625</v>
      </c>
      <c r="Z205">
        <v>-1.1227231</v>
      </c>
      <c r="AB205" s="46">
        <v>43157.5625</v>
      </c>
      <c r="AC205">
        <v>-1.0552550999999999</v>
      </c>
      <c r="AE205" s="40">
        <v>42759.5625</v>
      </c>
      <c r="AF205" s="31">
        <v>-0.91337539999999995</v>
      </c>
      <c r="AI205" s="46">
        <v>43804.5625</v>
      </c>
      <c r="AJ205">
        <v>-1.1180569</v>
      </c>
      <c r="AL205" s="40">
        <v>43157.5625</v>
      </c>
      <c r="AM205" s="31">
        <v>-1.0779094</v>
      </c>
      <c r="AO205" s="40">
        <v>42759.5625</v>
      </c>
      <c r="AP205" s="31">
        <v>-0.95058180000000003</v>
      </c>
    </row>
    <row r="206" spans="1:42" x14ac:dyDescent="0.35">
      <c r="A206" s="46">
        <v>45357.583333333336</v>
      </c>
      <c r="B206">
        <v>-1.1392586</v>
      </c>
      <c r="D206" s="46">
        <v>44986.583333333336</v>
      </c>
      <c r="E206">
        <v>-1.0875687000000001</v>
      </c>
      <c r="G206" s="46">
        <v>44627.583333333336</v>
      </c>
      <c r="H206">
        <v>-1.0577464000000001</v>
      </c>
      <c r="J206" s="46">
        <v>44627.583333333336</v>
      </c>
      <c r="K206">
        <v>-1.0627408</v>
      </c>
      <c r="M206" s="46">
        <v>44529.583333333336</v>
      </c>
      <c r="N206">
        <v>-1.0155715000000001</v>
      </c>
      <c r="P206" s="46">
        <v>44529.583333333336</v>
      </c>
      <c r="Q206">
        <v>-1.0082148</v>
      </c>
      <c r="S206" s="46">
        <v>44183.583333333336</v>
      </c>
      <c r="T206">
        <v>-1.0616844999999999</v>
      </c>
      <c r="V206" s="46">
        <v>44183.583333333336</v>
      </c>
      <c r="W206">
        <v>-1.1163006</v>
      </c>
      <c r="Y206" s="46">
        <v>43804.583333333336</v>
      </c>
      <c r="Z206">
        <v>-1.1358813000000001</v>
      </c>
      <c r="AB206" s="46">
        <v>43157.583333333336</v>
      </c>
      <c r="AC206">
        <v>-1.029606</v>
      </c>
      <c r="AE206" s="40">
        <v>42759.583333333336</v>
      </c>
      <c r="AF206" s="31">
        <v>-0.89423229999999998</v>
      </c>
      <c r="AI206" s="46">
        <v>43804.583333333336</v>
      </c>
      <c r="AJ206">
        <v>-1.1309674000000001</v>
      </c>
      <c r="AL206" s="40">
        <v>43157.583333333336</v>
      </c>
      <c r="AM206" s="31">
        <v>-1.0394243000000001</v>
      </c>
      <c r="AO206" s="40">
        <v>42759.583333333336</v>
      </c>
      <c r="AP206" s="31">
        <v>-0.92826909999999996</v>
      </c>
    </row>
    <row r="207" spans="1:42" x14ac:dyDescent="0.35">
      <c r="A207" s="46">
        <v>45357.604166666664</v>
      </c>
      <c r="B207">
        <v>-1.1369353</v>
      </c>
      <c r="D207" s="46">
        <v>44986.604166666664</v>
      </c>
      <c r="E207">
        <v>-1.0856539000000001</v>
      </c>
      <c r="G207" s="46">
        <v>44627.604166666664</v>
      </c>
      <c r="H207">
        <v>-1.1081482</v>
      </c>
      <c r="J207" s="46">
        <v>44627.604166666664</v>
      </c>
      <c r="K207">
        <v>-1.1134529</v>
      </c>
      <c r="M207" s="46">
        <v>44529.604166666664</v>
      </c>
      <c r="N207">
        <v>-1.0543955</v>
      </c>
      <c r="P207" s="46">
        <v>44529.604166666664</v>
      </c>
      <c r="Q207">
        <v>-1.0478753999999999</v>
      </c>
      <c r="S207" s="46">
        <v>44183.604166666664</v>
      </c>
      <c r="T207">
        <v>-1.0884180000000001</v>
      </c>
      <c r="V207" s="46">
        <v>44183.604166666664</v>
      </c>
      <c r="W207">
        <v>-1.1417367</v>
      </c>
      <c r="Y207" s="46">
        <v>43804.604166666664</v>
      </c>
      <c r="Z207">
        <v>-1.1728874</v>
      </c>
      <c r="AB207" s="46">
        <v>43157.604166666664</v>
      </c>
      <c r="AC207">
        <v>-1.0538285999999999</v>
      </c>
      <c r="AE207" s="40">
        <v>42759.604166666664</v>
      </c>
      <c r="AF207" s="31">
        <v>-0.90280079999999996</v>
      </c>
      <c r="AI207" s="46">
        <v>43804.604166666664</v>
      </c>
      <c r="AJ207">
        <v>-1.1673922000000001</v>
      </c>
      <c r="AL207" s="40">
        <v>43157.604166666664</v>
      </c>
      <c r="AM207" s="31">
        <v>-1.0674714999999999</v>
      </c>
      <c r="AO207" s="40">
        <v>42759.604166666664</v>
      </c>
      <c r="AP207" s="31">
        <v>-0.93229280000000003</v>
      </c>
    </row>
    <row r="208" spans="1:42" x14ac:dyDescent="0.35">
      <c r="A208" s="46">
        <v>45357.75</v>
      </c>
      <c r="B208">
        <v>-1.1252915999999999</v>
      </c>
      <c r="D208" s="46">
        <v>44986.75</v>
      </c>
      <c r="E208">
        <v>-1.0477369000000001</v>
      </c>
      <c r="G208" s="46">
        <v>44627.75</v>
      </c>
      <c r="H208">
        <v>-1.0638601999999999</v>
      </c>
      <c r="J208" s="46">
        <v>44627.75</v>
      </c>
      <c r="K208">
        <v>-1.0685684</v>
      </c>
      <c r="M208" s="46">
        <v>44529.75</v>
      </c>
      <c r="N208">
        <v>-0.95938590000000001</v>
      </c>
      <c r="P208" s="46">
        <v>44529.75</v>
      </c>
      <c r="Q208">
        <v>-0.95333820000000002</v>
      </c>
      <c r="S208" s="46">
        <v>44183.75</v>
      </c>
      <c r="T208">
        <v>-0.98528020000000005</v>
      </c>
      <c r="V208" s="46">
        <v>44183.75</v>
      </c>
      <c r="W208">
        <v>-0.95016149999999999</v>
      </c>
      <c r="Y208" s="46">
        <v>43804.75</v>
      </c>
      <c r="Z208">
        <v>-1.0518632000000001</v>
      </c>
      <c r="AB208" s="46">
        <v>43157.75</v>
      </c>
      <c r="AC208">
        <v>-1.1964788</v>
      </c>
      <c r="AE208" s="40">
        <v>42759.75</v>
      </c>
      <c r="AF208" s="31">
        <v>-0.95329580000000003</v>
      </c>
      <c r="AI208" s="46">
        <v>43804.75</v>
      </c>
      <c r="AJ208">
        <v>-1.0474192</v>
      </c>
      <c r="AL208" s="40">
        <v>43157.75</v>
      </c>
      <c r="AM208" s="31">
        <v>-1.3700791999999999</v>
      </c>
      <c r="AO208" s="40">
        <v>42759.75</v>
      </c>
      <c r="AP208" s="31">
        <v>-0.93154269999999995</v>
      </c>
    </row>
    <row r="209" spans="1:42" x14ac:dyDescent="0.35">
      <c r="A209" s="46">
        <v>45357.770833333336</v>
      </c>
      <c r="B209">
        <v>-1.0230288000000001</v>
      </c>
      <c r="D209" s="46">
        <v>44986.770833333336</v>
      </c>
      <c r="E209">
        <v>-0.96633800000000003</v>
      </c>
      <c r="G209" s="46">
        <v>44627.770833333336</v>
      </c>
      <c r="H209">
        <v>-0.96659470000000003</v>
      </c>
      <c r="J209" s="46">
        <v>44627.770833333336</v>
      </c>
      <c r="K209">
        <v>-0.97089289999999995</v>
      </c>
      <c r="M209" s="46">
        <v>44529.770833333336</v>
      </c>
      <c r="N209">
        <v>-0.92312119999999998</v>
      </c>
      <c r="P209" s="46">
        <v>44529.770833333336</v>
      </c>
      <c r="Q209">
        <v>-0.92023960000000005</v>
      </c>
      <c r="S209" s="46">
        <v>44183.770833333336</v>
      </c>
      <c r="T209">
        <v>-0.94844130000000004</v>
      </c>
      <c r="V209" s="46">
        <v>44183.770833333336</v>
      </c>
      <c r="W209">
        <v>-0.91470870000000004</v>
      </c>
      <c r="Y209" s="46">
        <v>43804.770833333336</v>
      </c>
      <c r="Z209">
        <v>-1.0108459000000001</v>
      </c>
      <c r="AB209" s="46">
        <v>43157.770833333336</v>
      </c>
      <c r="AC209">
        <v>-1.135623</v>
      </c>
      <c r="AE209" s="40">
        <v>42759.770833333336</v>
      </c>
      <c r="AF209" s="31">
        <v>-0.94536410000000004</v>
      </c>
      <c r="AI209" s="46">
        <v>43804.770833333336</v>
      </c>
      <c r="AJ209">
        <v>-1.0069045000000001</v>
      </c>
      <c r="AL209" s="40">
        <v>43157.770833333336</v>
      </c>
      <c r="AM209" s="31">
        <v>-1.2807899</v>
      </c>
      <c r="AO209" s="40">
        <v>42759.770833333336</v>
      </c>
      <c r="AP209" s="31">
        <v>-0.93465419999999999</v>
      </c>
    </row>
    <row r="210" spans="1:42" x14ac:dyDescent="0.35">
      <c r="A210" s="46">
        <v>45357.791666666664</v>
      </c>
      <c r="B210">
        <v>-0.95890500000000001</v>
      </c>
      <c r="D210" s="46">
        <v>44986.791666666664</v>
      </c>
      <c r="E210">
        <v>-0.92401800000000001</v>
      </c>
      <c r="G210" s="46">
        <v>44627.791666666664</v>
      </c>
      <c r="H210">
        <v>-0.90853810000000002</v>
      </c>
      <c r="J210" s="46">
        <v>44627.791666666664</v>
      </c>
      <c r="K210">
        <v>-0.91259449999999998</v>
      </c>
      <c r="M210" s="46">
        <v>44529.791666666664</v>
      </c>
      <c r="N210">
        <v>-0.91603800000000002</v>
      </c>
      <c r="P210" s="46">
        <v>44529.791666666664</v>
      </c>
      <c r="Q210">
        <v>-0.91504759999999996</v>
      </c>
      <c r="S210" s="46">
        <v>44183.791666666664</v>
      </c>
      <c r="T210">
        <v>-0.91965779999999997</v>
      </c>
      <c r="V210" s="46">
        <v>44183.791666666664</v>
      </c>
      <c r="W210">
        <v>-0.86937180000000003</v>
      </c>
      <c r="Y210" s="46">
        <v>43804.791666666664</v>
      </c>
      <c r="Z210">
        <v>-0.99531740000000002</v>
      </c>
      <c r="AB210" s="46">
        <v>43157.791666666664</v>
      </c>
      <c r="AC210">
        <v>-1.0883084999999999</v>
      </c>
      <c r="AE210" s="40">
        <v>42759.791666666664</v>
      </c>
      <c r="AF210" s="31">
        <v>-0.95695459999999999</v>
      </c>
      <c r="AI210" s="46">
        <v>43804.791666666664</v>
      </c>
      <c r="AJ210">
        <v>-0.99155660000000001</v>
      </c>
      <c r="AL210" s="40">
        <v>43157.791666666664</v>
      </c>
      <c r="AM210" s="31">
        <v>-1.2021306</v>
      </c>
      <c r="AO210" s="40">
        <v>42759.791666666664</v>
      </c>
      <c r="AP210" s="31">
        <v>-0.95978479999999999</v>
      </c>
    </row>
    <row r="211" spans="1:42" x14ac:dyDescent="0.35">
      <c r="A211" s="46">
        <v>45357.8125</v>
      </c>
      <c r="B211">
        <v>-0.95355140000000005</v>
      </c>
      <c r="D211" s="46">
        <v>44986.8125</v>
      </c>
      <c r="E211">
        <v>-0.92511100000000002</v>
      </c>
      <c r="G211" s="46">
        <v>44627.8125</v>
      </c>
      <c r="H211">
        <v>-0.90603100000000003</v>
      </c>
      <c r="J211" s="46">
        <v>44627.8125</v>
      </c>
      <c r="K211">
        <v>-0.91011470000000005</v>
      </c>
      <c r="M211" s="46">
        <v>44529.8125</v>
      </c>
      <c r="N211">
        <v>-0.94554510000000003</v>
      </c>
      <c r="P211" s="46">
        <v>44529.8125</v>
      </c>
      <c r="Q211">
        <v>-0.94395390000000001</v>
      </c>
      <c r="S211" s="46">
        <v>44183.8125</v>
      </c>
      <c r="T211">
        <v>-0.92509920000000001</v>
      </c>
      <c r="V211" s="46">
        <v>44183.8125</v>
      </c>
      <c r="W211">
        <v>-0.88257600000000003</v>
      </c>
      <c r="Y211" s="46">
        <v>43804.8125</v>
      </c>
      <c r="Z211">
        <v>-1.0393523</v>
      </c>
      <c r="AB211" s="46">
        <v>43157.8125</v>
      </c>
      <c r="AC211">
        <v>-1.0413353000000001</v>
      </c>
      <c r="AE211" s="40">
        <v>42759.8125</v>
      </c>
      <c r="AF211" s="31">
        <v>-0.93040219999999996</v>
      </c>
      <c r="AI211" s="46">
        <v>43804.8125</v>
      </c>
      <c r="AJ211">
        <v>-1.0346253999999999</v>
      </c>
      <c r="AL211" s="40">
        <v>43157.8125</v>
      </c>
      <c r="AM211" s="31">
        <v>-1.111667</v>
      </c>
      <c r="AO211" s="40">
        <v>42759.8125</v>
      </c>
      <c r="AP211" s="31">
        <v>-0.94063110000000005</v>
      </c>
    </row>
    <row r="212" spans="1:42" x14ac:dyDescent="0.35">
      <c r="A212" s="46">
        <v>45358.291666666664</v>
      </c>
      <c r="B212">
        <v>-0.97493669999999999</v>
      </c>
      <c r="D212" s="46">
        <v>44987.291666666664</v>
      </c>
      <c r="E212">
        <v>-0.9812902</v>
      </c>
      <c r="G212" s="46">
        <v>44628.291666666664</v>
      </c>
      <c r="H212">
        <v>-0.94014149999999996</v>
      </c>
      <c r="J212" s="46">
        <v>44628.291666666664</v>
      </c>
      <c r="K212">
        <v>-0.94483099999999998</v>
      </c>
      <c r="Y212" s="46">
        <v>43819.291666666664</v>
      </c>
      <c r="Z212">
        <v>-0.99745870000000003</v>
      </c>
      <c r="AB212" s="46">
        <v>43158.291666666664</v>
      </c>
      <c r="AC212">
        <v>-0.89022259999999998</v>
      </c>
      <c r="AE212" s="40">
        <v>42760.291666666664</v>
      </c>
      <c r="AF212" s="31">
        <v>-0.88457569999999996</v>
      </c>
      <c r="AI212" s="46">
        <v>43819.291666666664</v>
      </c>
      <c r="AJ212">
        <v>-0.98974039999999996</v>
      </c>
      <c r="AL212" s="40">
        <v>43158.291666666664</v>
      </c>
      <c r="AM212" s="31">
        <v>-0.87757399999999997</v>
      </c>
      <c r="AO212" s="40">
        <v>42760.291666666664</v>
      </c>
      <c r="AP212" s="31">
        <v>-0.88970159999999998</v>
      </c>
    </row>
    <row r="213" spans="1:42" x14ac:dyDescent="0.35">
      <c r="A213" s="46">
        <v>45358.3125</v>
      </c>
      <c r="B213">
        <v>-0.96794849999999999</v>
      </c>
      <c r="D213" s="46">
        <v>44987.3125</v>
      </c>
      <c r="E213">
        <v>-0.97839290000000001</v>
      </c>
      <c r="G213" s="46">
        <v>44628.3125</v>
      </c>
      <c r="H213">
        <v>-0.93973390000000001</v>
      </c>
      <c r="J213" s="46">
        <v>44628.3125</v>
      </c>
      <c r="K213">
        <v>-0.94414679999999995</v>
      </c>
      <c r="Y213" s="46">
        <v>43819.3125</v>
      </c>
      <c r="Z213">
        <v>-1.0069729999999999</v>
      </c>
      <c r="AB213" s="46">
        <v>43158.3125</v>
      </c>
      <c r="AC213">
        <v>-0.88559290000000002</v>
      </c>
      <c r="AE213" s="40">
        <v>42760.3125</v>
      </c>
      <c r="AF213" s="31">
        <v>-0.89109459999999996</v>
      </c>
      <c r="AI213" s="46">
        <v>43819.3125</v>
      </c>
      <c r="AJ213">
        <v>-0.9993512</v>
      </c>
      <c r="AL213" s="40">
        <v>43158.3125</v>
      </c>
      <c r="AM213" s="31">
        <v>-0.85786450000000003</v>
      </c>
      <c r="AO213" s="40">
        <v>42760.3125</v>
      </c>
      <c r="AP213" s="31">
        <v>-0.89625790000000005</v>
      </c>
    </row>
    <row r="214" spans="1:42" x14ac:dyDescent="0.35">
      <c r="A214" s="46">
        <v>45358.333333333336</v>
      </c>
      <c r="B214">
        <v>-0.96485460000000001</v>
      </c>
      <c r="D214" s="46">
        <v>44987.333333333336</v>
      </c>
      <c r="E214">
        <v>-0.96757320000000002</v>
      </c>
      <c r="G214" s="46">
        <v>44628.333333333336</v>
      </c>
      <c r="H214">
        <v>-0.95428159999999995</v>
      </c>
      <c r="J214" s="46">
        <v>44628.333333333336</v>
      </c>
      <c r="K214">
        <v>-0.95856989999999997</v>
      </c>
      <c r="Y214" s="46">
        <v>43819.333333333336</v>
      </c>
      <c r="Z214">
        <v>-1.0367671000000001</v>
      </c>
      <c r="AB214" s="46">
        <v>43158.333333333336</v>
      </c>
      <c r="AC214">
        <v>-0.90516730000000001</v>
      </c>
      <c r="AE214" s="40">
        <v>42760.333333333336</v>
      </c>
      <c r="AF214" s="31">
        <v>-0.86112710000000003</v>
      </c>
      <c r="AI214" s="46">
        <v>43819.333333333336</v>
      </c>
      <c r="AJ214">
        <v>-1.0291208000000001</v>
      </c>
      <c r="AL214" s="40">
        <v>43158.333333333336</v>
      </c>
      <c r="AM214" s="31">
        <v>-0.87615489999999996</v>
      </c>
      <c r="AO214" s="40">
        <v>42760.333333333336</v>
      </c>
      <c r="AP214" s="31">
        <v>-0.86524330000000005</v>
      </c>
    </row>
    <row r="215" spans="1:42" x14ac:dyDescent="0.35">
      <c r="A215" s="46">
        <v>45358.354166666664</v>
      </c>
      <c r="B215">
        <v>-0.97504880000000005</v>
      </c>
      <c r="D215" s="46">
        <v>44987.354166666664</v>
      </c>
      <c r="E215">
        <v>-0.96336100000000002</v>
      </c>
      <c r="G215" s="46">
        <v>44628.354166666664</v>
      </c>
      <c r="H215">
        <v>-0.95611970000000002</v>
      </c>
      <c r="J215" s="46">
        <v>44628.354166666664</v>
      </c>
      <c r="K215">
        <v>-0.96033760000000001</v>
      </c>
      <c r="Y215" s="46">
        <v>43819.354166666664</v>
      </c>
      <c r="Z215">
        <v>-1.0589325000000001</v>
      </c>
      <c r="AB215" s="46">
        <v>43158.354166666664</v>
      </c>
      <c r="AC215">
        <v>-0.9207978</v>
      </c>
      <c r="AE215" s="40">
        <v>42760.354166666664</v>
      </c>
      <c r="AF215" s="31">
        <v>-0.8486148</v>
      </c>
      <c r="AI215" s="46">
        <v>43819.354166666664</v>
      </c>
      <c r="AJ215">
        <v>-1.0515319999999999</v>
      </c>
      <c r="AL215" s="40">
        <v>43158.354166666664</v>
      </c>
      <c r="AM215" s="31">
        <v>-0.89071520000000004</v>
      </c>
      <c r="AO215" s="40">
        <v>42760.354166666664</v>
      </c>
      <c r="AP215" s="31">
        <v>-0.85113879999999997</v>
      </c>
    </row>
    <row r="216" spans="1:42" x14ac:dyDescent="0.35">
      <c r="A216" s="46">
        <v>45358.375</v>
      </c>
      <c r="B216">
        <v>-1.0010418999999999</v>
      </c>
      <c r="D216" s="46">
        <v>44987.375</v>
      </c>
      <c r="E216">
        <v>-0.9744872</v>
      </c>
      <c r="G216" s="46">
        <v>44628.375</v>
      </c>
      <c r="H216">
        <v>-0.95458019999999999</v>
      </c>
      <c r="J216" s="46">
        <v>44628.375</v>
      </c>
      <c r="K216">
        <v>-0.95865069999999997</v>
      </c>
      <c r="Y216" s="46">
        <v>43819.375</v>
      </c>
      <c r="Z216">
        <v>-1.0810887</v>
      </c>
      <c r="AB216" s="46">
        <v>43158.375</v>
      </c>
      <c r="AC216">
        <v>-0.92847800000000003</v>
      </c>
      <c r="AE216" s="40">
        <v>42760.375</v>
      </c>
      <c r="AF216" s="31">
        <v>-0.84245709999999996</v>
      </c>
      <c r="AI216" s="46">
        <v>43819.375</v>
      </c>
      <c r="AJ216">
        <v>-1.0738388999999999</v>
      </c>
      <c r="AL216" s="40">
        <v>43158.375</v>
      </c>
      <c r="AM216" s="31">
        <v>-0.89734009999999997</v>
      </c>
      <c r="AO216" s="40">
        <v>42760.375</v>
      </c>
      <c r="AP216" s="31">
        <v>-0.84561129999999995</v>
      </c>
    </row>
    <row r="217" spans="1:42" x14ac:dyDescent="0.35">
      <c r="A217" s="46">
        <v>45358.395833333336</v>
      </c>
      <c r="B217">
        <v>-1.0286169999999999</v>
      </c>
      <c r="D217" s="46">
        <v>44987.395833333336</v>
      </c>
      <c r="E217">
        <v>-0.97947099999999998</v>
      </c>
      <c r="G217" s="46">
        <v>44628.395833333336</v>
      </c>
      <c r="H217">
        <v>-0.96978770000000003</v>
      </c>
      <c r="J217" s="46">
        <v>44628.395833333336</v>
      </c>
      <c r="K217">
        <v>-0.97388909999999995</v>
      </c>
      <c r="Y217" s="46">
        <v>43819.395833333336</v>
      </c>
      <c r="Z217">
        <v>-1.111046</v>
      </c>
      <c r="AB217" s="46">
        <v>43158.395833333336</v>
      </c>
      <c r="AC217">
        <v>-0.94023380000000001</v>
      </c>
      <c r="AE217" s="40">
        <v>42760.395833333336</v>
      </c>
      <c r="AF217" s="31">
        <v>-0.8412868</v>
      </c>
      <c r="AI217" s="46">
        <v>43819.395833333336</v>
      </c>
      <c r="AJ217">
        <v>-1.1038342000000001</v>
      </c>
      <c r="AL217" s="40">
        <v>43158.395833333336</v>
      </c>
      <c r="AM217" s="31">
        <v>-0.91420170000000001</v>
      </c>
      <c r="AO217" s="40">
        <v>42760.395833333336</v>
      </c>
      <c r="AP217" s="31">
        <v>-0.84577089999999999</v>
      </c>
    </row>
    <row r="218" spans="1:42" x14ac:dyDescent="0.35">
      <c r="A218" s="46">
        <v>45358.416666666664</v>
      </c>
      <c r="B218">
        <v>-1.0556707000000001</v>
      </c>
      <c r="D218" s="46">
        <v>44987.416666666664</v>
      </c>
      <c r="E218">
        <v>-1.0042009999999999</v>
      </c>
      <c r="G218" s="46">
        <v>44628.416666666664</v>
      </c>
      <c r="H218">
        <v>-0.97708720000000004</v>
      </c>
      <c r="J218" s="46">
        <v>44628.416666666664</v>
      </c>
      <c r="K218">
        <v>-0.98115730000000001</v>
      </c>
      <c r="Y218" s="46">
        <v>43819.416666666664</v>
      </c>
      <c r="Z218">
        <v>-1.1324879000000001</v>
      </c>
      <c r="AB218" s="46">
        <v>43158.416666666664</v>
      </c>
      <c r="AC218">
        <v>-0.96926299999999999</v>
      </c>
      <c r="AE218" s="40">
        <v>42760.416666666664</v>
      </c>
      <c r="AF218" s="31">
        <v>-0.84475460000000002</v>
      </c>
      <c r="AI218" s="46">
        <v>43819.416666666664</v>
      </c>
      <c r="AJ218">
        <v>-1.1252877999999999</v>
      </c>
      <c r="AL218" s="40">
        <v>43158.416666666664</v>
      </c>
      <c r="AM218" s="31">
        <v>-0.95118480000000005</v>
      </c>
      <c r="AO218" s="40">
        <v>42760.416666666664</v>
      </c>
      <c r="AP218" s="31">
        <v>-0.85022549999999997</v>
      </c>
    </row>
    <row r="219" spans="1:42" x14ac:dyDescent="0.35">
      <c r="A219" s="46">
        <v>45358.4375</v>
      </c>
      <c r="B219">
        <v>-1.0876155999999999</v>
      </c>
      <c r="D219" s="46">
        <v>44987.4375</v>
      </c>
      <c r="E219">
        <v>-1.0231916999999999</v>
      </c>
      <c r="G219" s="46">
        <v>44628.4375</v>
      </c>
      <c r="H219">
        <v>-0.98195049999999995</v>
      </c>
      <c r="J219" s="46">
        <v>44628.4375</v>
      </c>
      <c r="K219">
        <v>-0.98600180000000004</v>
      </c>
      <c r="Y219" s="46">
        <v>43819.4375</v>
      </c>
      <c r="Z219">
        <v>-1.1540779000000001</v>
      </c>
      <c r="AB219" s="46">
        <v>43158.4375</v>
      </c>
      <c r="AC219">
        <v>-1.0051209000000001</v>
      </c>
      <c r="AE219" s="40">
        <v>42760.4375</v>
      </c>
      <c r="AF219" s="31">
        <v>-0.86001749999999999</v>
      </c>
      <c r="AI219" s="46">
        <v>43819.4375</v>
      </c>
      <c r="AJ219">
        <v>-1.1471476</v>
      </c>
      <c r="AL219" s="40">
        <v>43158.4375</v>
      </c>
      <c r="AM219" s="31">
        <v>-1.0076096000000001</v>
      </c>
      <c r="AO219" s="40">
        <v>42760.4375</v>
      </c>
      <c r="AP219" s="31">
        <v>-0.86602809999999997</v>
      </c>
    </row>
    <row r="220" spans="1:42" x14ac:dyDescent="0.35">
      <c r="A220" s="46">
        <v>45358.458333333336</v>
      </c>
      <c r="B220">
        <v>-1.084042</v>
      </c>
      <c r="D220" s="46">
        <v>44987.458333333336</v>
      </c>
      <c r="E220">
        <v>-1.0209885999999999</v>
      </c>
      <c r="G220" s="46">
        <v>44628.458333333336</v>
      </c>
      <c r="H220">
        <v>-0.98257720000000004</v>
      </c>
      <c r="J220" s="46">
        <v>44628.458333333336</v>
      </c>
      <c r="K220">
        <v>-0.98665409999999998</v>
      </c>
      <c r="Y220" s="46">
        <v>43819.458333333336</v>
      </c>
      <c r="Z220">
        <v>-1.1709096000000001</v>
      </c>
      <c r="AB220" s="46">
        <v>43158.458333333336</v>
      </c>
      <c r="AC220">
        <v>-1.0366024</v>
      </c>
      <c r="AE220" s="40">
        <v>42760.458333333336</v>
      </c>
      <c r="AF220" s="31">
        <v>-0.87418560000000001</v>
      </c>
      <c r="AI220" s="46">
        <v>43819.458333333336</v>
      </c>
      <c r="AJ220">
        <v>-1.1641965999999999</v>
      </c>
      <c r="AL220" s="40">
        <v>43158.458333333336</v>
      </c>
      <c r="AM220" s="31">
        <v>-1.0647857000000001</v>
      </c>
      <c r="AO220" s="40">
        <v>42760.458333333336</v>
      </c>
      <c r="AP220" s="31">
        <v>-0.87935379999999996</v>
      </c>
    </row>
    <row r="221" spans="1:42" x14ac:dyDescent="0.35">
      <c r="A221" s="46">
        <v>45358.479166666664</v>
      </c>
      <c r="B221">
        <v>-1.0725921</v>
      </c>
      <c r="D221" s="46">
        <v>44987.479166666664</v>
      </c>
      <c r="E221">
        <v>-1.0171433999999999</v>
      </c>
      <c r="G221" s="46">
        <v>44628.479166666664</v>
      </c>
      <c r="H221">
        <v>-0.96983169999999996</v>
      </c>
      <c r="J221" s="46">
        <v>44628.479166666664</v>
      </c>
      <c r="K221">
        <v>-0.97370290000000004</v>
      </c>
      <c r="Y221" s="46">
        <v>43819.479166666664</v>
      </c>
      <c r="Z221">
        <v>-1.1638666</v>
      </c>
      <c r="AB221" s="46">
        <v>43158.479166666664</v>
      </c>
      <c r="AC221">
        <v>-1.0896338000000001</v>
      </c>
      <c r="AE221" s="40">
        <v>42760.479166666664</v>
      </c>
      <c r="AF221" s="31">
        <v>-0.91164040000000002</v>
      </c>
      <c r="AI221" s="46">
        <v>43819.479166666664</v>
      </c>
      <c r="AJ221">
        <v>-1.1582158</v>
      </c>
      <c r="AL221" s="40">
        <v>43158.479166666664</v>
      </c>
      <c r="AM221" s="31">
        <v>-1.1565996999999999</v>
      </c>
      <c r="AO221" s="40">
        <v>42760.479166666664</v>
      </c>
      <c r="AP221" s="31">
        <v>-0.9150433</v>
      </c>
    </row>
    <row r="222" spans="1:42" x14ac:dyDescent="0.35">
      <c r="A222" s="46">
        <v>45358.5</v>
      </c>
      <c r="B222">
        <v>-1.0901320000000001</v>
      </c>
      <c r="D222" s="46">
        <v>44987.5</v>
      </c>
      <c r="E222">
        <v>-1.0379232</v>
      </c>
      <c r="G222" s="46">
        <v>44628.5</v>
      </c>
      <c r="H222">
        <v>-0.94358830000000005</v>
      </c>
      <c r="J222" s="46">
        <v>44628.5</v>
      </c>
      <c r="K222">
        <v>-0.94742990000000005</v>
      </c>
      <c r="Y222" s="46">
        <v>43819.5</v>
      </c>
      <c r="Z222">
        <v>-1.1106891999999999</v>
      </c>
      <c r="AB222" s="46">
        <v>43158.5</v>
      </c>
      <c r="AC222">
        <v>-1.0975571</v>
      </c>
      <c r="AE222" s="40">
        <v>42760.5</v>
      </c>
      <c r="AF222" s="31">
        <v>-0.92109580000000002</v>
      </c>
      <c r="AI222" s="46">
        <v>43819.5</v>
      </c>
      <c r="AJ222">
        <v>-1.1059665000000001</v>
      </c>
      <c r="AL222" s="40">
        <v>43158.5</v>
      </c>
      <c r="AM222" s="31">
        <v>-1.1489503999999999</v>
      </c>
      <c r="AO222" s="40">
        <v>42760.5</v>
      </c>
      <c r="AP222" s="31">
        <v>-0.9297742</v>
      </c>
    </row>
    <row r="223" spans="1:42" x14ac:dyDescent="0.35">
      <c r="A223" s="46">
        <v>45358.520833333336</v>
      </c>
      <c r="B223">
        <v>-1.1233343</v>
      </c>
      <c r="D223" s="46">
        <v>44987.520833333336</v>
      </c>
      <c r="E223">
        <v>-1.0693603</v>
      </c>
      <c r="G223" s="46">
        <v>44628.520833333336</v>
      </c>
      <c r="H223">
        <v>-0.90221569999999995</v>
      </c>
      <c r="J223" s="46">
        <v>44628.520833333336</v>
      </c>
      <c r="K223">
        <v>-0.90612079999999995</v>
      </c>
      <c r="Y223" s="46">
        <v>43819.520833333336</v>
      </c>
      <c r="Z223">
        <v>-1.0541145999999999</v>
      </c>
      <c r="AB223" s="46">
        <v>43158.520833333336</v>
      </c>
      <c r="AC223">
        <v>-1.0857903</v>
      </c>
      <c r="AE223" s="40">
        <v>42760.520833333336</v>
      </c>
      <c r="AF223" s="31">
        <v>-0.91926390000000002</v>
      </c>
      <c r="AI223" s="46">
        <v>43819.520833333336</v>
      </c>
      <c r="AJ223">
        <v>-1.0500084999999999</v>
      </c>
      <c r="AL223" s="40">
        <v>43158.520833333336</v>
      </c>
      <c r="AM223" s="31">
        <v>-1.1140785</v>
      </c>
      <c r="AO223" s="40">
        <v>42760.520833333336</v>
      </c>
      <c r="AP223" s="31">
        <v>-0.93720890000000001</v>
      </c>
    </row>
    <row r="224" spans="1:42" x14ac:dyDescent="0.35">
      <c r="A224" s="46">
        <v>45358.541666666664</v>
      </c>
      <c r="B224">
        <v>-1.1741488</v>
      </c>
      <c r="D224" s="46">
        <v>44987.541666666664</v>
      </c>
      <c r="E224">
        <v>-1.1164951999999999</v>
      </c>
      <c r="G224" s="46">
        <v>44628.541666666664</v>
      </c>
      <c r="H224">
        <v>-0.93660100000000002</v>
      </c>
      <c r="J224" s="46">
        <v>44628.541666666664</v>
      </c>
      <c r="K224">
        <v>-0.94072800000000001</v>
      </c>
      <c r="Y224" s="46">
        <v>43819.541666666664</v>
      </c>
      <c r="Z224">
        <v>-1.1149074999999999</v>
      </c>
      <c r="AB224" s="46">
        <v>43158.541666666664</v>
      </c>
      <c r="AC224">
        <v>-1.1084828</v>
      </c>
      <c r="AE224" s="40">
        <v>42760.541666666664</v>
      </c>
      <c r="AF224" s="31">
        <v>-0.94243869999999996</v>
      </c>
      <c r="AI224" s="46">
        <v>43819.541666666664</v>
      </c>
      <c r="AJ224">
        <v>-1.1104109</v>
      </c>
      <c r="AL224" s="40">
        <v>43158.541666666664</v>
      </c>
      <c r="AM224" s="31">
        <v>-1.1735092</v>
      </c>
      <c r="AO224" s="40">
        <v>42760.541666666664</v>
      </c>
      <c r="AP224" s="31">
        <v>-0.97009290000000004</v>
      </c>
    </row>
    <row r="225" spans="1:42" x14ac:dyDescent="0.35">
      <c r="A225" s="46">
        <v>45358.5625</v>
      </c>
      <c r="B225">
        <v>-1.2106223</v>
      </c>
      <c r="D225" s="46">
        <v>44987.5625</v>
      </c>
      <c r="E225">
        <v>-1.1454884999999999</v>
      </c>
      <c r="G225" s="46">
        <v>44628.5625</v>
      </c>
      <c r="H225">
        <v>-0.97745850000000001</v>
      </c>
      <c r="J225" s="46">
        <v>44628.5625</v>
      </c>
      <c r="K225">
        <v>-0.98189329999999997</v>
      </c>
      <c r="Y225" s="46">
        <v>43819.5625</v>
      </c>
      <c r="Z225">
        <v>-1.1633519999999999</v>
      </c>
      <c r="AB225" s="46">
        <v>43158.5625</v>
      </c>
      <c r="AC225">
        <v>-1.0539845000000001</v>
      </c>
      <c r="AE225" s="40">
        <v>42760.5625</v>
      </c>
      <c r="AF225" s="31">
        <v>-0.89919099999999996</v>
      </c>
      <c r="AI225" s="46">
        <v>43819.5625</v>
      </c>
      <c r="AJ225">
        <v>-1.1576884999999999</v>
      </c>
      <c r="AL225" s="40">
        <v>43158.5625</v>
      </c>
      <c r="AM225" s="31">
        <v>-1.0764913</v>
      </c>
      <c r="AO225" s="40">
        <v>42760.5625</v>
      </c>
      <c r="AP225" s="31">
        <v>-0.93582670000000001</v>
      </c>
    </row>
    <row r="226" spans="1:42" x14ac:dyDescent="0.35">
      <c r="A226" s="46">
        <v>45358.583333333336</v>
      </c>
      <c r="B226">
        <v>-1.1994362999999999</v>
      </c>
      <c r="D226" s="46">
        <v>44987.583333333336</v>
      </c>
      <c r="E226">
        <v>-1.1318885999999999</v>
      </c>
      <c r="G226" s="46">
        <v>44628.583333333336</v>
      </c>
      <c r="H226">
        <v>-1.0169003000000001</v>
      </c>
      <c r="J226" s="46">
        <v>44628.583333333336</v>
      </c>
      <c r="K226">
        <v>-1.0216607</v>
      </c>
      <c r="Y226" s="46">
        <v>43819.583333333336</v>
      </c>
      <c r="Z226">
        <v>-1.1755698000000001</v>
      </c>
      <c r="AB226" s="46">
        <v>43158.583333333336</v>
      </c>
      <c r="AC226">
        <v>-1.0269908999999999</v>
      </c>
      <c r="AE226" s="40">
        <v>42760.583333333336</v>
      </c>
      <c r="AF226" s="31">
        <v>-0.87707749999999995</v>
      </c>
      <c r="AI226" s="46">
        <v>43819.583333333336</v>
      </c>
      <c r="AJ226">
        <v>-1.1697054</v>
      </c>
      <c r="AL226" s="40">
        <v>43158.583333333336</v>
      </c>
      <c r="AM226" s="31">
        <v>-1.0366697</v>
      </c>
      <c r="AO226" s="40">
        <v>42760.583333333336</v>
      </c>
      <c r="AP226" s="31">
        <v>-0.91046260000000001</v>
      </c>
    </row>
    <row r="227" spans="1:42" x14ac:dyDescent="0.35">
      <c r="A227" s="46">
        <v>45358.604166666664</v>
      </c>
      <c r="B227">
        <v>-1.1831346</v>
      </c>
      <c r="D227" s="46">
        <v>44987.604166666664</v>
      </c>
      <c r="E227">
        <v>-1.126223</v>
      </c>
      <c r="G227" s="46">
        <v>44628.604166666664</v>
      </c>
      <c r="H227">
        <v>-1.0621316999999999</v>
      </c>
      <c r="J227" s="46">
        <v>44628.604166666664</v>
      </c>
      <c r="K227">
        <v>-1.0671982</v>
      </c>
      <c r="Y227" s="46">
        <v>43819.604166666664</v>
      </c>
      <c r="Z227">
        <v>-1.2339271999999999</v>
      </c>
      <c r="AB227" s="46">
        <v>43158.604166666664</v>
      </c>
      <c r="AC227">
        <v>-1.0531254999999999</v>
      </c>
      <c r="AE227" s="40">
        <v>42760.604166666664</v>
      </c>
      <c r="AF227" s="31">
        <v>-0.87888739999999999</v>
      </c>
      <c r="AI227" s="46">
        <v>43819.604166666664</v>
      </c>
      <c r="AJ227">
        <v>-1.2271333</v>
      </c>
      <c r="AL227" s="40">
        <v>43158.604166666664</v>
      </c>
      <c r="AM227" s="31">
        <v>-1.0666579</v>
      </c>
      <c r="AO227" s="40">
        <v>42760.604166666664</v>
      </c>
      <c r="AP227" s="31">
        <v>-0.90759999999999996</v>
      </c>
    </row>
    <row r="228" spans="1:42" x14ac:dyDescent="0.35">
      <c r="A228" s="46">
        <v>45358.75</v>
      </c>
      <c r="B228">
        <v>-1.1348315</v>
      </c>
      <c r="D228" s="46">
        <v>44987.75</v>
      </c>
      <c r="E228">
        <v>-1.0715176</v>
      </c>
      <c r="G228" s="46">
        <v>44628.75</v>
      </c>
      <c r="H228">
        <v>-1.0225181999999999</v>
      </c>
      <c r="J228" s="46">
        <v>44628.75</v>
      </c>
      <c r="K228">
        <v>-1.0270121999999999</v>
      </c>
      <c r="Y228" s="46">
        <v>43819.75</v>
      </c>
      <c r="Z228">
        <v>-1.0657022</v>
      </c>
      <c r="AB228" s="46">
        <v>43158.75</v>
      </c>
      <c r="AC228">
        <v>-1.188029</v>
      </c>
      <c r="AE228" s="40">
        <v>42760.75</v>
      </c>
      <c r="AF228" s="31">
        <v>-0.94118800000000002</v>
      </c>
      <c r="AI228" s="46">
        <v>43819.75</v>
      </c>
      <c r="AJ228">
        <v>-1.0609421999999999</v>
      </c>
      <c r="AL228" s="40">
        <v>43158.75</v>
      </c>
      <c r="AM228" s="31">
        <v>-1.3602615</v>
      </c>
      <c r="AO228" s="40">
        <v>42760.75</v>
      </c>
      <c r="AP228" s="31">
        <v>-0.91970799999999997</v>
      </c>
    </row>
    <row r="229" spans="1:42" x14ac:dyDescent="0.35">
      <c r="A229" s="46">
        <v>45358.770833333336</v>
      </c>
      <c r="B229">
        <v>-1.0348128999999999</v>
      </c>
      <c r="D229" s="46">
        <v>44987.770833333336</v>
      </c>
      <c r="E229">
        <v>-0.98526210000000003</v>
      </c>
      <c r="G229" s="46">
        <v>44628.770833333336</v>
      </c>
      <c r="H229">
        <v>-0.9453047</v>
      </c>
      <c r="J229" s="46">
        <v>44628.770833333336</v>
      </c>
      <c r="K229">
        <v>-0.94945559999999996</v>
      </c>
      <c r="Y229" s="46">
        <v>43819.770833333336</v>
      </c>
      <c r="Z229">
        <v>-1.0257993999999999</v>
      </c>
      <c r="AB229" s="46">
        <v>43158.770833333336</v>
      </c>
      <c r="AC229">
        <v>-1.1259049000000001</v>
      </c>
      <c r="AE229" s="40">
        <v>42760.770833333336</v>
      </c>
      <c r="AF229" s="31">
        <v>-0.93044709999999997</v>
      </c>
      <c r="AI229" s="46">
        <v>43819.770833333336</v>
      </c>
      <c r="AJ229">
        <v>-1.0217139</v>
      </c>
      <c r="AL229" s="40">
        <v>43158.770833333336</v>
      </c>
      <c r="AM229" s="31">
        <v>-1.2697223</v>
      </c>
      <c r="AO229" s="40">
        <v>42760.770833333336</v>
      </c>
      <c r="AP229" s="31">
        <v>-0.91990439999999996</v>
      </c>
    </row>
    <row r="230" spans="1:42" x14ac:dyDescent="0.35">
      <c r="A230" s="46">
        <v>45358.791666666664</v>
      </c>
      <c r="B230">
        <v>-0.96811950000000002</v>
      </c>
      <c r="D230" s="46">
        <v>44987.791666666664</v>
      </c>
      <c r="E230">
        <v>-0.94243770000000004</v>
      </c>
      <c r="G230" s="46">
        <v>44628.791666666664</v>
      </c>
      <c r="H230">
        <v>-0.89823470000000005</v>
      </c>
      <c r="J230" s="46">
        <v>44628.791666666664</v>
      </c>
      <c r="K230">
        <v>-0.90219340000000003</v>
      </c>
      <c r="Y230" s="46">
        <v>43819.791666666664</v>
      </c>
      <c r="Z230">
        <v>-1.0060703</v>
      </c>
      <c r="AB230" s="46">
        <v>43158.791666666664</v>
      </c>
      <c r="AC230">
        <v>-1.0771628</v>
      </c>
      <c r="AE230" s="40">
        <v>42760.791666666664</v>
      </c>
      <c r="AF230" s="31">
        <v>-0.94538420000000001</v>
      </c>
      <c r="AI230" s="46">
        <v>43819.791666666664</v>
      </c>
      <c r="AJ230">
        <v>-1.0021617</v>
      </c>
      <c r="AL230" s="40">
        <v>43158.791666666664</v>
      </c>
      <c r="AM230" s="31">
        <v>-1.1897382000000001</v>
      </c>
      <c r="AO230" s="40">
        <v>42760.791666666664</v>
      </c>
      <c r="AP230" s="31">
        <v>-0.94817830000000003</v>
      </c>
    </row>
    <row r="231" spans="1:42" x14ac:dyDescent="0.35">
      <c r="A231" s="46">
        <v>45358.8125</v>
      </c>
      <c r="B231">
        <v>-0.96638999999999997</v>
      </c>
      <c r="D231" s="46">
        <v>44987.8125</v>
      </c>
      <c r="E231">
        <v>-0.94354610000000005</v>
      </c>
      <c r="G231" s="46">
        <v>44628.8125</v>
      </c>
      <c r="H231">
        <v>-0.89917899999999995</v>
      </c>
      <c r="J231" s="46">
        <v>44628.8125</v>
      </c>
      <c r="K231">
        <v>-0.90318419999999999</v>
      </c>
      <c r="Y231" s="46">
        <v>43819.8125</v>
      </c>
      <c r="Z231">
        <v>-1.0305055000000001</v>
      </c>
      <c r="AB231" s="46">
        <v>43158.8125</v>
      </c>
      <c r="AC231">
        <v>-1.0241311</v>
      </c>
      <c r="AE231" s="40">
        <v>42760.8125</v>
      </c>
      <c r="AF231" s="31">
        <v>-0.91177859999999999</v>
      </c>
      <c r="AI231" s="46">
        <v>43819.8125</v>
      </c>
      <c r="AJ231">
        <v>-1.0258635</v>
      </c>
      <c r="AL231" s="40">
        <v>43158.8125</v>
      </c>
      <c r="AM231" s="31">
        <v>-1.0932118</v>
      </c>
      <c r="AO231" s="40">
        <v>42760.8125</v>
      </c>
      <c r="AP231" s="31">
        <v>-0.92179900000000004</v>
      </c>
    </row>
    <row r="232" spans="1:42" x14ac:dyDescent="0.35">
      <c r="A232" s="46">
        <v>45635.291666666664</v>
      </c>
      <c r="B232">
        <v>-1.0371277000000001</v>
      </c>
      <c r="D232" s="46">
        <v>45259.291666666664</v>
      </c>
      <c r="E232">
        <v>-0.99977269999999996</v>
      </c>
      <c r="G232" s="46">
        <v>44903.291666666664</v>
      </c>
      <c r="H232">
        <v>-1.0087398999999999</v>
      </c>
      <c r="J232" s="46">
        <v>44903.291666666664</v>
      </c>
      <c r="K232">
        <v>-1.0122385</v>
      </c>
      <c r="AB232" s="46">
        <v>43159.291666666664</v>
      </c>
      <c r="AC232">
        <v>-0.90722860000000005</v>
      </c>
      <c r="AE232" s="40">
        <v>42761.291666666664</v>
      </c>
      <c r="AF232" s="31">
        <v>-0.82740040000000004</v>
      </c>
      <c r="AL232" s="40">
        <v>43159.291666666664</v>
      </c>
      <c r="AM232" s="31">
        <v>-0.89430169999999998</v>
      </c>
      <c r="AO232" s="40">
        <v>42761.291666666664</v>
      </c>
      <c r="AP232" s="31">
        <v>-0.83221429999999996</v>
      </c>
    </row>
    <row r="233" spans="1:42" x14ac:dyDescent="0.35">
      <c r="A233" s="46">
        <v>45635.3125</v>
      </c>
      <c r="B233">
        <v>-1.0249473</v>
      </c>
      <c r="D233" s="46">
        <v>45259.3125</v>
      </c>
      <c r="E233">
        <v>-1.0013753000000001</v>
      </c>
      <c r="G233" s="46">
        <v>44903.3125</v>
      </c>
      <c r="H233">
        <v>-0.99889779999999995</v>
      </c>
      <c r="J233" s="46">
        <v>44903.3125</v>
      </c>
      <c r="K233">
        <v>-1.0023812000000001</v>
      </c>
      <c r="AB233" s="46">
        <v>43159.3125</v>
      </c>
      <c r="AC233">
        <v>-0.89751309999999995</v>
      </c>
      <c r="AE233" s="40">
        <v>42761.3125</v>
      </c>
      <c r="AF233" s="31">
        <v>-0.82670779999999999</v>
      </c>
      <c r="AL233" s="40">
        <v>43159.3125</v>
      </c>
      <c r="AM233" s="31">
        <v>-0.86937660000000005</v>
      </c>
      <c r="AO233" s="40">
        <v>42761.3125</v>
      </c>
      <c r="AP233" s="31">
        <v>-0.83151549999999996</v>
      </c>
    </row>
    <row r="234" spans="1:42" x14ac:dyDescent="0.35">
      <c r="A234" s="46">
        <v>45635.333333333336</v>
      </c>
      <c r="B234">
        <v>-0.99787930000000002</v>
      </c>
      <c r="D234" s="46">
        <v>45259.333333333336</v>
      </c>
      <c r="E234">
        <v>-0.97514259999999997</v>
      </c>
      <c r="G234" s="46">
        <v>44903.333333333336</v>
      </c>
      <c r="H234">
        <v>-0.9984499</v>
      </c>
      <c r="J234" s="46">
        <v>44903.333333333336</v>
      </c>
      <c r="K234">
        <v>-1.0018450000000001</v>
      </c>
      <c r="AB234" s="46">
        <v>43159.333333333336</v>
      </c>
      <c r="AC234">
        <v>-0.89486149999999998</v>
      </c>
      <c r="AE234" s="40">
        <v>42761.333333333336</v>
      </c>
      <c r="AF234" s="31">
        <v>-0.81515970000000004</v>
      </c>
      <c r="AL234" s="40">
        <v>43159.333333333336</v>
      </c>
      <c r="AM234" s="31">
        <v>-0.86613099999999998</v>
      </c>
      <c r="AO234" s="40">
        <v>42761.333333333336</v>
      </c>
      <c r="AP234" s="31">
        <v>-0.81906190000000001</v>
      </c>
    </row>
    <row r="235" spans="1:42" x14ac:dyDescent="0.35">
      <c r="A235" s="46">
        <v>45635.354166666664</v>
      </c>
      <c r="B235">
        <v>-0.9866066</v>
      </c>
      <c r="D235" s="46">
        <v>45259.354166666664</v>
      </c>
      <c r="E235">
        <v>-0.96410839999999998</v>
      </c>
      <c r="G235" s="46">
        <v>44903.354166666664</v>
      </c>
      <c r="H235">
        <v>-0.98825359999999995</v>
      </c>
      <c r="J235" s="46">
        <v>44903.354166666664</v>
      </c>
      <c r="K235">
        <v>-0.99155090000000001</v>
      </c>
      <c r="AB235" s="46">
        <v>43159.354166666664</v>
      </c>
      <c r="AC235">
        <v>-0.90251329999999996</v>
      </c>
      <c r="AE235" s="40">
        <v>42761.354166666664</v>
      </c>
      <c r="AF235" s="31">
        <v>-0.82063560000000002</v>
      </c>
      <c r="AL235" s="40">
        <v>43159.354166666664</v>
      </c>
      <c r="AM235" s="31">
        <v>-0.87298050000000005</v>
      </c>
      <c r="AO235" s="40">
        <v>42761.354166666664</v>
      </c>
      <c r="AP235" s="31">
        <v>-0.82307629999999998</v>
      </c>
    </row>
    <row r="236" spans="1:42" x14ac:dyDescent="0.35">
      <c r="A236" s="46">
        <v>45635.375</v>
      </c>
      <c r="B236">
        <v>-0.98359030000000003</v>
      </c>
      <c r="D236" s="46">
        <v>45259.375</v>
      </c>
      <c r="E236">
        <v>-0.97785849999999996</v>
      </c>
      <c r="G236" s="46">
        <v>44903.375</v>
      </c>
      <c r="H236">
        <v>-0.98091090000000003</v>
      </c>
      <c r="J236" s="46">
        <v>44903.375</v>
      </c>
      <c r="K236">
        <v>-0.98401099999999997</v>
      </c>
      <c r="AB236" s="46">
        <v>43159.375</v>
      </c>
      <c r="AC236">
        <v>-0.91145580000000004</v>
      </c>
      <c r="AE236" s="40">
        <v>42761.375</v>
      </c>
      <c r="AF236" s="31">
        <v>-0.81333770000000005</v>
      </c>
      <c r="AL236" s="40">
        <v>43159.375</v>
      </c>
      <c r="AM236" s="31">
        <v>-0.88083710000000004</v>
      </c>
      <c r="AO236" s="40">
        <v>42761.375</v>
      </c>
      <c r="AP236" s="31">
        <v>-0.81637499999999996</v>
      </c>
    </row>
    <row r="237" spans="1:42" x14ac:dyDescent="0.35">
      <c r="A237" s="46">
        <v>45635.395833333336</v>
      </c>
      <c r="B237">
        <v>-1.0001416999999999</v>
      </c>
      <c r="D237" s="46">
        <v>45259.395833333336</v>
      </c>
      <c r="E237">
        <v>-0.9897899</v>
      </c>
      <c r="G237" s="46">
        <v>44903.395833333336</v>
      </c>
      <c r="H237">
        <v>-0.98375400000000002</v>
      </c>
      <c r="J237" s="46">
        <v>44903.395833333336</v>
      </c>
      <c r="K237">
        <v>-0.98682320000000001</v>
      </c>
      <c r="AB237" s="46">
        <v>43159.395833333336</v>
      </c>
      <c r="AC237">
        <v>-0.92125650000000003</v>
      </c>
      <c r="AE237" s="40">
        <v>42761.395833333336</v>
      </c>
      <c r="AF237" s="31">
        <v>-0.81740100000000004</v>
      </c>
      <c r="AL237" s="40">
        <v>43159.395833333336</v>
      </c>
      <c r="AM237" s="31">
        <v>-0.8957138</v>
      </c>
      <c r="AO237" s="40">
        <v>42761.395833333336</v>
      </c>
      <c r="AP237" s="31">
        <v>-0.82176210000000005</v>
      </c>
    </row>
    <row r="238" spans="1:42" x14ac:dyDescent="0.35">
      <c r="A238" s="46">
        <v>45635.416666666664</v>
      </c>
      <c r="B238">
        <v>-1.0084483</v>
      </c>
      <c r="D238" s="46">
        <v>45259.416666666664</v>
      </c>
      <c r="E238">
        <v>-1.0123629999999999</v>
      </c>
      <c r="G238" s="46">
        <v>44903.416666666664</v>
      </c>
      <c r="H238">
        <v>-0.98300670000000001</v>
      </c>
      <c r="J238" s="46">
        <v>44903.416666666664</v>
      </c>
      <c r="K238">
        <v>-0.98601539999999999</v>
      </c>
      <c r="AB238" s="46">
        <v>43159.416666666664</v>
      </c>
      <c r="AC238">
        <v>-0.94198470000000001</v>
      </c>
      <c r="AE238" s="40">
        <v>42761.416666666664</v>
      </c>
      <c r="AF238" s="31">
        <v>-0.81398179999999998</v>
      </c>
      <c r="AL238" s="40">
        <v>43159.416666666664</v>
      </c>
      <c r="AM238" s="31">
        <v>-0.92437069999999999</v>
      </c>
      <c r="AO238" s="40">
        <v>42761.416666666664</v>
      </c>
      <c r="AP238" s="31">
        <v>-0.81924889999999995</v>
      </c>
    </row>
    <row r="239" spans="1:42" x14ac:dyDescent="0.35">
      <c r="A239" s="46">
        <v>45635.4375</v>
      </c>
      <c r="B239">
        <v>-1.0147444000000001</v>
      </c>
      <c r="D239" s="46">
        <v>45259.4375</v>
      </c>
      <c r="E239">
        <v>-1.0210931999999999</v>
      </c>
      <c r="G239" s="46">
        <v>44903.4375</v>
      </c>
      <c r="H239">
        <v>-0.99241749999999995</v>
      </c>
      <c r="J239" s="46">
        <v>44903.4375</v>
      </c>
      <c r="K239">
        <v>-0.99539</v>
      </c>
      <c r="AB239" s="46">
        <v>43159.4375</v>
      </c>
      <c r="AC239">
        <v>-0.98012370000000004</v>
      </c>
      <c r="AE239" s="40">
        <v>42761.4375</v>
      </c>
      <c r="AF239" s="31">
        <v>-0.83297489999999996</v>
      </c>
      <c r="AL239" s="40">
        <v>43159.4375</v>
      </c>
      <c r="AM239" s="31">
        <v>-0.98250219999999999</v>
      </c>
      <c r="AO239" s="40">
        <v>42761.4375</v>
      </c>
      <c r="AP239" s="31">
        <v>-0.83878280000000005</v>
      </c>
    </row>
    <row r="240" spans="1:42" x14ac:dyDescent="0.35">
      <c r="A240" s="46">
        <v>45635.458333333336</v>
      </c>
      <c r="B240">
        <v>-0.99434880000000003</v>
      </c>
      <c r="D240" s="46">
        <v>45259.458333333336</v>
      </c>
      <c r="E240">
        <v>-1.0225257000000001</v>
      </c>
      <c r="G240" s="46">
        <v>44903.458333333336</v>
      </c>
      <c r="H240">
        <v>-0.99170899999999995</v>
      </c>
      <c r="J240" s="46">
        <v>44903.458333333336</v>
      </c>
      <c r="K240">
        <v>-0.99471549999999997</v>
      </c>
      <c r="AB240" s="46">
        <v>43159.458333333336</v>
      </c>
      <c r="AC240">
        <v>-1.0148341999999999</v>
      </c>
      <c r="AE240" s="40">
        <v>42761.458333333336</v>
      </c>
      <c r="AF240" s="31">
        <v>-0.85075219999999996</v>
      </c>
      <c r="AL240" s="40">
        <v>43159.458333333336</v>
      </c>
      <c r="AM240" s="31">
        <v>-1.0423648000000001</v>
      </c>
      <c r="AO240" s="40">
        <v>42761.458333333336</v>
      </c>
      <c r="AP240" s="31">
        <v>-0.85577429999999999</v>
      </c>
    </row>
    <row r="241" spans="1:42" x14ac:dyDescent="0.35">
      <c r="A241" s="46">
        <v>45635.479166666664</v>
      </c>
      <c r="B241">
        <v>-0.98193719999999995</v>
      </c>
      <c r="D241" s="46">
        <v>45259.479166666664</v>
      </c>
      <c r="E241">
        <v>-1.0063004</v>
      </c>
      <c r="G241" s="46">
        <v>44903.479166666664</v>
      </c>
      <c r="H241">
        <v>-0.98678149999999998</v>
      </c>
      <c r="J241" s="46">
        <v>44903.479166666664</v>
      </c>
      <c r="K241">
        <v>-0.98964339999999995</v>
      </c>
      <c r="AB241" s="46">
        <v>43159.479166666664</v>
      </c>
      <c r="AC241">
        <v>-1.0555722999999999</v>
      </c>
      <c r="AE241" s="40">
        <v>42761.479166666664</v>
      </c>
      <c r="AF241" s="31">
        <v>-0.89322840000000003</v>
      </c>
      <c r="AL241" s="40">
        <v>43159.479166666664</v>
      </c>
      <c r="AM241" s="31">
        <v>-1.1203829000000001</v>
      </c>
      <c r="AO241" s="40">
        <v>42761.479166666664</v>
      </c>
      <c r="AP241" s="31">
        <v>-0.89655479999999999</v>
      </c>
    </row>
    <row r="242" spans="1:42" x14ac:dyDescent="0.35">
      <c r="A242" s="46">
        <v>45635.5</v>
      </c>
      <c r="B242">
        <v>-0.96338800000000002</v>
      </c>
      <c r="D242" s="46">
        <v>45259.5</v>
      </c>
      <c r="E242">
        <v>-1.0076368</v>
      </c>
      <c r="G242" s="46">
        <v>44903.5</v>
      </c>
      <c r="H242">
        <v>-0.98704480000000006</v>
      </c>
      <c r="J242" s="46">
        <v>44903.5</v>
      </c>
      <c r="K242">
        <v>-0.98988069999999995</v>
      </c>
      <c r="AB242" s="46">
        <v>43159.5</v>
      </c>
      <c r="AC242">
        <v>-1.0526302000000001</v>
      </c>
      <c r="AE242" s="40">
        <v>42761.5</v>
      </c>
      <c r="AF242" s="31">
        <v>-0.90684450000000005</v>
      </c>
      <c r="AL242" s="40">
        <v>43159.5</v>
      </c>
      <c r="AM242" s="31">
        <v>-1.1018847000000001</v>
      </c>
      <c r="AO242" s="40">
        <v>42761.5</v>
      </c>
      <c r="AP242" s="31">
        <v>-0.91540600000000005</v>
      </c>
    </row>
    <row r="243" spans="1:42" x14ac:dyDescent="0.35">
      <c r="A243" s="46">
        <v>45635.520833333336</v>
      </c>
      <c r="B243">
        <v>-0.93540619999999997</v>
      </c>
      <c r="D243" s="46">
        <v>45259.520833333336</v>
      </c>
      <c r="E243">
        <v>-1.0225054</v>
      </c>
      <c r="G243" s="46">
        <v>44903.520833333336</v>
      </c>
      <c r="H243">
        <v>-1.0072681000000001</v>
      </c>
      <c r="J243" s="46">
        <v>44903.520833333336</v>
      </c>
      <c r="K243">
        <v>-1.0101382000000001</v>
      </c>
      <c r="AB243" s="46">
        <v>43159.520833333336</v>
      </c>
      <c r="AC243">
        <v>-1.0386660999999999</v>
      </c>
      <c r="AE243" s="40">
        <v>42761.520833333336</v>
      </c>
      <c r="AF243" s="31">
        <v>-0.91103199999999995</v>
      </c>
      <c r="AL243" s="40">
        <v>43159.520833333336</v>
      </c>
      <c r="AM243" s="31">
        <v>-1.0656999</v>
      </c>
      <c r="AO243" s="40">
        <v>42761.520833333336</v>
      </c>
      <c r="AP243" s="31">
        <v>-0.92882750000000003</v>
      </c>
    </row>
    <row r="244" spans="1:42" x14ac:dyDescent="0.35">
      <c r="A244" s="46">
        <v>45635.541666666664</v>
      </c>
      <c r="B244">
        <v>-0.97062479999999995</v>
      </c>
      <c r="D244" s="46">
        <v>45259.541666666664</v>
      </c>
      <c r="E244">
        <v>-1.05901</v>
      </c>
      <c r="G244" s="46">
        <v>44903.541666666664</v>
      </c>
      <c r="H244">
        <v>-1.0420130000000001</v>
      </c>
      <c r="J244" s="46">
        <v>44903.541666666664</v>
      </c>
      <c r="K244">
        <v>-1.0449995999999999</v>
      </c>
      <c r="AB244" s="46">
        <v>43159.541666666664</v>
      </c>
      <c r="AC244">
        <v>-1.0766852</v>
      </c>
      <c r="AE244" s="40">
        <v>42761.541666666664</v>
      </c>
      <c r="AF244" s="31">
        <v>-0.93427009999999999</v>
      </c>
      <c r="AL244" s="40">
        <v>43159.541666666664</v>
      </c>
      <c r="AM244" s="31">
        <v>-1.1397808</v>
      </c>
      <c r="AO244" s="40">
        <v>42761.541666666664</v>
      </c>
      <c r="AP244" s="31">
        <v>-0.96169939999999998</v>
      </c>
    </row>
    <row r="245" spans="1:42" x14ac:dyDescent="0.35">
      <c r="A245" s="46">
        <v>45635.5625</v>
      </c>
      <c r="B245">
        <v>-1.014232</v>
      </c>
      <c r="D245" s="46">
        <v>45259.5625</v>
      </c>
      <c r="E245">
        <v>-1.0808267</v>
      </c>
      <c r="G245" s="46">
        <v>44903.5625</v>
      </c>
      <c r="H245">
        <v>-1.0572257</v>
      </c>
      <c r="J245" s="46">
        <v>44903.5625</v>
      </c>
      <c r="K245">
        <v>-1.0603807000000001</v>
      </c>
      <c r="AB245" s="46">
        <v>43159.5625</v>
      </c>
      <c r="AC245">
        <v>-1.0278529999999999</v>
      </c>
      <c r="AE245" s="40">
        <v>42761.5625</v>
      </c>
      <c r="AF245" s="31">
        <v>-0.88224270000000005</v>
      </c>
      <c r="AL245" s="40">
        <v>43159.5625</v>
      </c>
      <c r="AM245" s="31">
        <v>-1.0497563999999999</v>
      </c>
      <c r="AO245" s="40">
        <v>42761.5625</v>
      </c>
      <c r="AP245" s="31">
        <v>-0.91819499999999998</v>
      </c>
    </row>
    <row r="246" spans="1:42" x14ac:dyDescent="0.35">
      <c r="A246" s="46">
        <v>45635.583333333336</v>
      </c>
      <c r="B246">
        <v>-1.0348911000000001</v>
      </c>
      <c r="D246" s="46">
        <v>45259.583333333336</v>
      </c>
      <c r="E246">
        <v>-1.0647660000000001</v>
      </c>
      <c r="G246" s="46">
        <v>44903.583333333336</v>
      </c>
      <c r="H246">
        <v>-1.0336652</v>
      </c>
      <c r="J246" s="46">
        <v>44903.583333333336</v>
      </c>
      <c r="K246">
        <v>-1.0369535999999999</v>
      </c>
      <c r="AB246" s="46">
        <v>43159.583333333336</v>
      </c>
      <c r="AC246">
        <v>-1.0053563999999999</v>
      </c>
      <c r="AE246" s="40">
        <v>42761.583333333336</v>
      </c>
      <c r="AF246" s="31">
        <v>-0.85767130000000003</v>
      </c>
      <c r="AL246" s="40">
        <v>43159.583333333336</v>
      </c>
      <c r="AM246" s="31">
        <v>-1.0147994</v>
      </c>
      <c r="AO246" s="40">
        <v>42761.583333333336</v>
      </c>
      <c r="AP246" s="31">
        <v>-0.8903314</v>
      </c>
    </row>
    <row r="247" spans="1:42" x14ac:dyDescent="0.35">
      <c r="A247" s="46">
        <v>45635.604166666664</v>
      </c>
      <c r="B247">
        <v>-1.0543152</v>
      </c>
      <c r="D247" s="46">
        <v>45259.604166666664</v>
      </c>
      <c r="E247">
        <v>-1.0574794999999999</v>
      </c>
      <c r="G247" s="46">
        <v>44903.604166666664</v>
      </c>
      <c r="H247">
        <v>-1.0256573</v>
      </c>
      <c r="J247" s="46">
        <v>44903.604166666664</v>
      </c>
      <c r="K247">
        <v>-1.0291513000000001</v>
      </c>
      <c r="AB247" s="46">
        <v>43159.604166666664</v>
      </c>
      <c r="AC247">
        <v>-1.0148146</v>
      </c>
      <c r="AE247" s="40">
        <v>42761.604166666664</v>
      </c>
      <c r="AF247" s="31">
        <v>-0.86587689999999995</v>
      </c>
      <c r="AL247" s="40">
        <v>43159.604166666664</v>
      </c>
      <c r="AM247" s="31">
        <v>-1.0278182</v>
      </c>
      <c r="AO247" s="40">
        <v>42761.604166666664</v>
      </c>
      <c r="AP247" s="31">
        <v>-0.89417290000000005</v>
      </c>
    </row>
    <row r="248" spans="1:42" x14ac:dyDescent="0.35">
      <c r="A248" s="46">
        <v>45635.75</v>
      </c>
      <c r="B248">
        <v>-0.95121540000000004</v>
      </c>
      <c r="D248" s="46">
        <v>45259.75</v>
      </c>
      <c r="E248">
        <v>-0.95077109999999998</v>
      </c>
      <c r="G248" s="46">
        <v>44903.75</v>
      </c>
      <c r="H248">
        <v>-0.94324319999999995</v>
      </c>
      <c r="J248" s="46">
        <v>44903.75</v>
      </c>
      <c r="K248">
        <v>-0.94649589999999995</v>
      </c>
      <c r="AB248" s="46">
        <v>43159.75</v>
      </c>
      <c r="AC248">
        <v>-1.1583956</v>
      </c>
      <c r="AE248" s="40">
        <v>42761.75</v>
      </c>
      <c r="AF248" s="31">
        <v>-0.9060937</v>
      </c>
      <c r="AL248" s="40">
        <v>43159.75</v>
      </c>
      <c r="AM248" s="31">
        <v>-1.3262324999999999</v>
      </c>
      <c r="AO248" s="40">
        <v>42761.75</v>
      </c>
      <c r="AP248" s="31">
        <v>-0.88543170000000004</v>
      </c>
    </row>
    <row r="249" spans="1:42" x14ac:dyDescent="0.35">
      <c r="A249" s="46">
        <v>45635.770833333336</v>
      </c>
      <c r="B249">
        <v>-0.91090700000000002</v>
      </c>
      <c r="D249" s="46">
        <v>45259.770833333336</v>
      </c>
      <c r="E249">
        <v>-0.91218670000000002</v>
      </c>
      <c r="G249" s="46">
        <v>44903.770833333336</v>
      </c>
      <c r="H249">
        <v>-0.90276940000000006</v>
      </c>
      <c r="J249" s="46">
        <v>44903.770833333336</v>
      </c>
      <c r="K249">
        <v>-0.90597870000000003</v>
      </c>
      <c r="AB249" s="46">
        <v>43159.770833333336</v>
      </c>
      <c r="AC249">
        <v>-1.0958399999999999</v>
      </c>
      <c r="AE249" s="40">
        <v>42761.770833333336</v>
      </c>
      <c r="AF249" s="31">
        <v>-0.90355260000000004</v>
      </c>
      <c r="AL249" s="40">
        <v>43159.770833333336</v>
      </c>
      <c r="AM249" s="31">
        <v>-1.2357421</v>
      </c>
      <c r="AO249" s="40">
        <v>42761.770833333336</v>
      </c>
      <c r="AP249" s="31">
        <v>-0.89333320000000005</v>
      </c>
    </row>
    <row r="250" spans="1:42" x14ac:dyDescent="0.35">
      <c r="A250" s="46">
        <v>45635.791666666664</v>
      </c>
      <c r="B250">
        <v>-0.89383550000000001</v>
      </c>
      <c r="D250" s="46">
        <v>45259.791666666664</v>
      </c>
      <c r="E250">
        <v>-0.90702559999999999</v>
      </c>
      <c r="G250" s="46">
        <v>44903.791666666664</v>
      </c>
      <c r="H250">
        <v>-0.8911308</v>
      </c>
      <c r="J250" s="46">
        <v>44903.791666666664</v>
      </c>
      <c r="K250">
        <v>-0.89435439999999999</v>
      </c>
      <c r="AB250" s="46">
        <v>43159.791666666664</v>
      </c>
      <c r="AC250">
        <v>-1.0512945</v>
      </c>
      <c r="AE250" s="40">
        <v>42761.791666666664</v>
      </c>
      <c r="AF250" s="31">
        <v>-0.92608590000000002</v>
      </c>
      <c r="AL250" s="40">
        <v>43159.791666666664</v>
      </c>
      <c r="AM250" s="31">
        <v>-1.1610986000000001</v>
      </c>
      <c r="AO250" s="40">
        <v>42761.791666666664</v>
      </c>
      <c r="AP250" s="31">
        <v>-0.92883959999999999</v>
      </c>
    </row>
    <row r="251" spans="1:42" x14ac:dyDescent="0.35">
      <c r="A251" s="46">
        <v>45635.8125</v>
      </c>
      <c r="B251">
        <v>-0.91363090000000002</v>
      </c>
      <c r="D251" s="46">
        <v>45259.8125</v>
      </c>
      <c r="E251">
        <v>-0.92660209999999998</v>
      </c>
      <c r="G251" s="46">
        <v>44903.8125</v>
      </c>
      <c r="H251">
        <v>-0.91238529999999995</v>
      </c>
      <c r="J251" s="46">
        <v>44903.8125</v>
      </c>
      <c r="K251">
        <v>-0.91574230000000001</v>
      </c>
      <c r="AB251" s="46">
        <v>43159.8125</v>
      </c>
      <c r="AC251">
        <v>-1.004348</v>
      </c>
      <c r="AE251" s="40">
        <v>42761.8125</v>
      </c>
      <c r="AF251" s="31">
        <v>-0.89755490000000004</v>
      </c>
      <c r="AL251" s="40">
        <v>43159.8125</v>
      </c>
      <c r="AM251" s="31">
        <v>-1.0720478</v>
      </c>
      <c r="AO251" s="40">
        <v>42761.8125</v>
      </c>
      <c r="AP251" s="31">
        <v>-0.90743320000000005</v>
      </c>
    </row>
    <row r="252" spans="1:42" x14ac:dyDescent="0.35">
      <c r="A252" s="46">
        <v>45636.291666666664</v>
      </c>
      <c r="B252">
        <v>-1.0198501</v>
      </c>
      <c r="D252" s="46">
        <v>45266.291666666664</v>
      </c>
      <c r="E252">
        <v>-1.0067547999999999</v>
      </c>
      <c r="G252" s="46">
        <v>44907.291666666664</v>
      </c>
      <c r="H252">
        <v>-1.0401564000000001</v>
      </c>
      <c r="J252" s="46">
        <v>44907.291666666664</v>
      </c>
      <c r="K252">
        <v>-1.0440469999999999</v>
      </c>
      <c r="AB252" s="46">
        <v>43160.291666666664</v>
      </c>
      <c r="AC252">
        <v>-0.86279950000000005</v>
      </c>
      <c r="AE252" s="40">
        <v>43088.291666666664</v>
      </c>
      <c r="AF252" s="31">
        <v>-0.87997610000000004</v>
      </c>
      <c r="AL252" s="40">
        <v>43160.291666666664</v>
      </c>
      <c r="AM252" s="31">
        <v>-0.85039779999999998</v>
      </c>
      <c r="AO252" s="40">
        <v>43088.291666666664</v>
      </c>
      <c r="AP252" s="31">
        <v>-0.88159829999999995</v>
      </c>
    </row>
    <row r="253" spans="1:42" x14ac:dyDescent="0.35">
      <c r="A253" s="46">
        <v>45636.3125</v>
      </c>
      <c r="B253">
        <v>-1.0138853000000001</v>
      </c>
      <c r="D253" s="46">
        <v>45266.3125</v>
      </c>
      <c r="E253">
        <v>-1.0050269999999999</v>
      </c>
      <c r="G253" s="46">
        <v>44907.3125</v>
      </c>
      <c r="H253">
        <v>-1.0306147999999999</v>
      </c>
      <c r="J253" s="46">
        <v>44907.3125</v>
      </c>
      <c r="K253">
        <v>-1.0343104999999999</v>
      </c>
      <c r="AB253" s="46">
        <v>43160.3125</v>
      </c>
      <c r="AC253">
        <v>-0.85204089999999999</v>
      </c>
      <c r="AE253" s="40">
        <v>43088.3125</v>
      </c>
      <c r="AF253" s="31">
        <v>-0.8824495</v>
      </c>
      <c r="AL253" s="40">
        <v>43160.3125</v>
      </c>
      <c r="AM253" s="31">
        <v>-0.8252159</v>
      </c>
      <c r="AO253" s="40">
        <v>43088.3125</v>
      </c>
      <c r="AP253" s="31">
        <v>-0.88434639999999998</v>
      </c>
    </row>
    <row r="254" spans="1:42" x14ac:dyDescent="0.35">
      <c r="A254" s="46">
        <v>45636.333333333336</v>
      </c>
      <c r="B254">
        <v>-0.99161279999999996</v>
      </c>
      <c r="D254" s="46">
        <v>45266.333333333336</v>
      </c>
      <c r="E254">
        <v>-0.98176759999999996</v>
      </c>
      <c r="G254" s="46">
        <v>44907.333333333336</v>
      </c>
      <c r="H254">
        <v>-1.0183043000000001</v>
      </c>
      <c r="J254" s="46">
        <v>44907.333333333336</v>
      </c>
      <c r="K254">
        <v>-1.0217985000000001</v>
      </c>
      <c r="AB254" s="46">
        <v>43160.333333333336</v>
      </c>
      <c r="AC254">
        <v>-0.86786019999999997</v>
      </c>
      <c r="AE254" s="40">
        <v>43088.333333333336</v>
      </c>
      <c r="AF254" s="31">
        <v>-0.8706623</v>
      </c>
      <c r="AL254" s="40">
        <v>43160.333333333336</v>
      </c>
      <c r="AM254" s="31">
        <v>-0.83988050000000003</v>
      </c>
      <c r="AO254" s="40">
        <v>43088.333333333336</v>
      </c>
      <c r="AP254" s="31">
        <v>-0.87184980000000001</v>
      </c>
    </row>
    <row r="255" spans="1:42" x14ac:dyDescent="0.35">
      <c r="A255" s="46">
        <v>45636.354166666664</v>
      </c>
      <c r="B255">
        <v>-0.98225370000000001</v>
      </c>
      <c r="D255" s="46">
        <v>45266.354166666664</v>
      </c>
      <c r="E255">
        <v>-0.97425399999999995</v>
      </c>
      <c r="G255" s="46">
        <v>44907.354166666664</v>
      </c>
      <c r="H255">
        <v>-1.0034179999999999</v>
      </c>
      <c r="J255" s="46">
        <v>44907.354166666664</v>
      </c>
      <c r="K255">
        <v>-1.0068026999999999</v>
      </c>
      <c r="AB255" s="46">
        <v>43160.354166666664</v>
      </c>
      <c r="AC255">
        <v>-0.88735339999999996</v>
      </c>
      <c r="AE255" s="40">
        <v>43088.354166666664</v>
      </c>
      <c r="AF255" s="31">
        <v>-0.86941040000000003</v>
      </c>
      <c r="AL255" s="40">
        <v>43160.354166666664</v>
      </c>
      <c r="AM255" s="31">
        <v>-0.85822730000000003</v>
      </c>
      <c r="AO255" s="40">
        <v>43088.354166666664</v>
      </c>
      <c r="AP255" s="31">
        <v>-0.86904809999999999</v>
      </c>
    </row>
    <row r="256" spans="1:42" x14ac:dyDescent="0.35">
      <c r="A256" s="46">
        <v>45636.375</v>
      </c>
      <c r="B256">
        <v>-0.98574390000000001</v>
      </c>
      <c r="D256" s="46">
        <v>45266.375</v>
      </c>
      <c r="E256">
        <v>-0.97891700000000004</v>
      </c>
      <c r="G256" s="46">
        <v>44907.375</v>
      </c>
      <c r="H256">
        <v>-0.99043000000000003</v>
      </c>
      <c r="J256" s="46">
        <v>44907.375</v>
      </c>
      <c r="K256">
        <v>-0.99362240000000002</v>
      </c>
      <c r="AB256" s="46">
        <v>43160.375</v>
      </c>
      <c r="AC256">
        <v>-0.89188460000000003</v>
      </c>
      <c r="AE256" s="40">
        <v>43088.375</v>
      </c>
      <c r="AF256" s="31">
        <v>-0.86170460000000004</v>
      </c>
      <c r="AL256" s="40">
        <v>43160.375</v>
      </c>
      <c r="AM256" s="31">
        <v>-0.86180409999999996</v>
      </c>
      <c r="AO256" s="40">
        <v>43088.375</v>
      </c>
      <c r="AP256" s="31">
        <v>-0.86205180000000003</v>
      </c>
    </row>
    <row r="257" spans="1:42" x14ac:dyDescent="0.35">
      <c r="A257" s="46">
        <v>45636.395833333336</v>
      </c>
      <c r="B257">
        <v>-0.99554529999999997</v>
      </c>
      <c r="D257" s="46">
        <v>45266.395833333336</v>
      </c>
      <c r="E257">
        <v>-0.99135249999999997</v>
      </c>
      <c r="G257" s="46">
        <v>44907.395833333336</v>
      </c>
      <c r="H257">
        <v>-0.98667839999999996</v>
      </c>
      <c r="J257" s="46">
        <v>44907.395833333336</v>
      </c>
      <c r="K257">
        <v>-0.98985489999999998</v>
      </c>
      <c r="AB257" s="46">
        <v>43160.395833333336</v>
      </c>
      <c r="AC257">
        <v>-0.90540350000000003</v>
      </c>
      <c r="AE257" s="40">
        <v>43088.395833333336</v>
      </c>
      <c r="AF257" s="31">
        <v>-0.86238409999999999</v>
      </c>
      <c r="AL257" s="40">
        <v>43160.395833333336</v>
      </c>
      <c r="AM257" s="31">
        <v>-0.880158</v>
      </c>
      <c r="AO257" s="40">
        <v>43088.395833333336</v>
      </c>
      <c r="AP257" s="31">
        <v>-0.86411170000000004</v>
      </c>
    </row>
    <row r="258" spans="1:42" x14ac:dyDescent="0.35">
      <c r="A258" s="46">
        <v>45636.416666666664</v>
      </c>
      <c r="B258">
        <v>-1.0033281000000001</v>
      </c>
      <c r="D258" s="46">
        <v>45266.416666666664</v>
      </c>
      <c r="E258">
        <v>-1.0101665</v>
      </c>
      <c r="G258" s="46">
        <v>44907.416666666664</v>
      </c>
      <c r="H258">
        <v>-0.98994530000000003</v>
      </c>
      <c r="J258" s="46">
        <v>44907.416666666664</v>
      </c>
      <c r="K258">
        <v>-0.99307469999999998</v>
      </c>
      <c r="AB258" s="46">
        <v>43160.416666666664</v>
      </c>
      <c r="AC258">
        <v>-0.9259501</v>
      </c>
      <c r="AE258" s="40">
        <v>43088.416666666664</v>
      </c>
      <c r="AF258" s="31">
        <v>-0.86590089999999997</v>
      </c>
      <c r="AL258" s="40">
        <v>43160.416666666664</v>
      </c>
      <c r="AM258" s="31">
        <v>-0.90851440000000006</v>
      </c>
      <c r="AO258" s="40">
        <v>43088.416666666664</v>
      </c>
      <c r="AP258" s="31">
        <v>-0.86863679999999999</v>
      </c>
    </row>
    <row r="259" spans="1:42" x14ac:dyDescent="0.35">
      <c r="A259" s="46">
        <v>45636.4375</v>
      </c>
      <c r="B259">
        <v>-1.0120381000000001</v>
      </c>
      <c r="D259" s="46">
        <v>45266.4375</v>
      </c>
      <c r="E259">
        <v>-1.0317035000000001</v>
      </c>
      <c r="G259" s="46">
        <v>44907.4375</v>
      </c>
      <c r="H259">
        <v>-0.99600429999999995</v>
      </c>
      <c r="J259" s="46">
        <v>44907.4375</v>
      </c>
      <c r="K259">
        <v>-0.99910650000000001</v>
      </c>
      <c r="AB259" s="46">
        <v>43160.4375</v>
      </c>
      <c r="AC259">
        <v>-0.9630628</v>
      </c>
      <c r="AE259" s="40">
        <v>43088.4375</v>
      </c>
      <c r="AF259" s="31">
        <v>-0.88052699999999995</v>
      </c>
      <c r="AL259" s="40">
        <v>43160.4375</v>
      </c>
      <c r="AM259" s="31">
        <v>-0.96527929999999995</v>
      </c>
      <c r="AO259" s="40">
        <v>43088.4375</v>
      </c>
      <c r="AP259" s="31">
        <v>-0.88374739999999996</v>
      </c>
    </row>
    <row r="260" spans="1:42" x14ac:dyDescent="0.35">
      <c r="A260" s="46">
        <v>45636.458333333336</v>
      </c>
      <c r="B260">
        <v>-0.99555020000000005</v>
      </c>
      <c r="D260" s="46">
        <v>45266.458333333336</v>
      </c>
      <c r="E260">
        <v>-1.0384993</v>
      </c>
      <c r="G260" s="46">
        <v>44907.458333333336</v>
      </c>
      <c r="H260">
        <v>-0.99493039999999999</v>
      </c>
      <c r="J260" s="46">
        <v>44907.458333333336</v>
      </c>
      <c r="K260">
        <v>-0.99806890000000004</v>
      </c>
      <c r="AB260" s="46">
        <v>43160.458333333336</v>
      </c>
      <c r="AC260">
        <v>-0.9982183</v>
      </c>
      <c r="AE260" s="40">
        <v>43088.458333333336</v>
      </c>
      <c r="AF260" s="31">
        <v>-0.89776319999999998</v>
      </c>
      <c r="AL260" s="40">
        <v>43160.458333333336</v>
      </c>
      <c r="AM260" s="31">
        <v>-1.0251855000000001</v>
      </c>
      <c r="AO260" s="40">
        <v>43088.458333333336</v>
      </c>
      <c r="AP260" s="31">
        <v>-0.90005820000000003</v>
      </c>
    </row>
    <row r="261" spans="1:42" x14ac:dyDescent="0.35">
      <c r="A261" s="46">
        <v>45636.479166666664</v>
      </c>
      <c r="B261">
        <v>-0.97867249999999995</v>
      </c>
      <c r="D261" s="46">
        <v>45266.479166666664</v>
      </c>
      <c r="E261">
        <v>-1.0240529</v>
      </c>
      <c r="G261" s="46">
        <v>44907.479166666664</v>
      </c>
      <c r="H261">
        <v>-0.99461480000000002</v>
      </c>
      <c r="J261" s="46">
        <v>44907.479166666664</v>
      </c>
      <c r="K261">
        <v>-0.99762989999999996</v>
      </c>
      <c r="AB261" s="46">
        <v>43160.479166666664</v>
      </c>
      <c r="AC261">
        <v>-1.0476171000000001</v>
      </c>
      <c r="AE261" s="40">
        <v>43088.479166666664</v>
      </c>
      <c r="AF261" s="31">
        <v>-0.9397451</v>
      </c>
      <c r="AL261" s="40">
        <v>43160.479166666664</v>
      </c>
      <c r="AM261" s="31">
        <v>-1.1118193999999999</v>
      </c>
      <c r="AO261" s="40">
        <v>43088.479166666664</v>
      </c>
      <c r="AP261" s="31">
        <v>-0.94013389999999997</v>
      </c>
    </row>
    <row r="262" spans="1:42" x14ac:dyDescent="0.35">
      <c r="A262" s="46">
        <v>45636.5</v>
      </c>
      <c r="B262">
        <v>-0.96317929999999996</v>
      </c>
      <c r="D262" s="46">
        <v>45266.5</v>
      </c>
      <c r="E262">
        <v>-1.0330280999999999</v>
      </c>
      <c r="G262" s="46">
        <v>44907.5</v>
      </c>
      <c r="H262">
        <v>-0.99949750000000004</v>
      </c>
      <c r="J262" s="46">
        <v>44907.5</v>
      </c>
      <c r="K262">
        <v>-1.0025381</v>
      </c>
      <c r="AB262" s="46">
        <v>43160.5</v>
      </c>
      <c r="AC262">
        <v>-1.0598299</v>
      </c>
      <c r="AE262" s="40">
        <v>43088.5</v>
      </c>
      <c r="AF262" s="31">
        <v>-0.95330300000000001</v>
      </c>
      <c r="AL262" s="40">
        <v>43160.5</v>
      </c>
      <c r="AM262" s="31">
        <v>-1.1092919999999999</v>
      </c>
      <c r="AO262" s="40">
        <v>43088.5</v>
      </c>
      <c r="AP262" s="31">
        <v>-0.95895169999999996</v>
      </c>
    </row>
    <row r="263" spans="1:42" x14ac:dyDescent="0.35">
      <c r="A263" s="46">
        <v>45636.520833333336</v>
      </c>
      <c r="B263">
        <v>-0.93958010000000003</v>
      </c>
      <c r="D263" s="46">
        <v>45266.520833333336</v>
      </c>
      <c r="E263">
        <v>-1.0496985999999999</v>
      </c>
      <c r="G263" s="46">
        <v>44907.520833333336</v>
      </c>
      <c r="H263">
        <v>-1.0164964999999999</v>
      </c>
      <c r="J263" s="46">
        <v>44907.520833333336</v>
      </c>
      <c r="K263">
        <v>-1.0196272</v>
      </c>
      <c r="AB263" s="46">
        <v>43160.520833333336</v>
      </c>
      <c r="AC263">
        <v>-1.0555718000000001</v>
      </c>
      <c r="AE263" s="40">
        <v>43088.520833333336</v>
      </c>
      <c r="AF263" s="31">
        <v>-0.94494180000000005</v>
      </c>
      <c r="AL263" s="40">
        <v>43160.520833333336</v>
      </c>
      <c r="AM263" s="31">
        <v>-1.0829443000000001</v>
      </c>
      <c r="AO263" s="40">
        <v>43088.520833333336</v>
      </c>
      <c r="AP263" s="31">
        <v>-0.95977860000000004</v>
      </c>
    </row>
    <row r="264" spans="1:42" x14ac:dyDescent="0.35">
      <c r="A264" s="46">
        <v>45636.541666666664</v>
      </c>
      <c r="B264">
        <v>-0.97498779999999996</v>
      </c>
      <c r="D264" s="46">
        <v>45266.541666666664</v>
      </c>
      <c r="E264">
        <v>-1.0903841999999999</v>
      </c>
      <c r="G264" s="46">
        <v>44907.541666666664</v>
      </c>
      <c r="H264">
        <v>-1.0449628</v>
      </c>
      <c r="J264" s="46">
        <v>44907.541666666664</v>
      </c>
      <c r="K264">
        <v>-1.0482199000000001</v>
      </c>
      <c r="AB264" s="46">
        <v>43160.541666666664</v>
      </c>
      <c r="AC264">
        <v>-1.0964398</v>
      </c>
      <c r="AE264" s="40">
        <v>43088.541666666664</v>
      </c>
      <c r="AF264" s="31">
        <v>-0.96752559999999999</v>
      </c>
      <c r="AL264" s="40">
        <v>43160.541666666664</v>
      </c>
      <c r="AM264" s="31">
        <v>-1.1605920000000001</v>
      </c>
      <c r="AO264" s="40">
        <v>43088.541666666664</v>
      </c>
      <c r="AP264" s="31">
        <v>-0.99222100000000002</v>
      </c>
    </row>
    <row r="265" spans="1:42" x14ac:dyDescent="0.35">
      <c r="A265" s="46">
        <v>45636.5625</v>
      </c>
      <c r="B265">
        <v>-1.0091268</v>
      </c>
      <c r="D265" s="46">
        <v>45266.5625</v>
      </c>
      <c r="E265">
        <v>-1.1158269999999999</v>
      </c>
      <c r="G265" s="46">
        <v>44907.5625</v>
      </c>
      <c r="H265">
        <v>-1.0613961000000001</v>
      </c>
      <c r="J265" s="46">
        <v>44907.5625</v>
      </c>
      <c r="K265">
        <v>-1.0648044999999999</v>
      </c>
      <c r="AB265" s="46">
        <v>43160.5625</v>
      </c>
      <c r="AC265">
        <v>-1.0409643</v>
      </c>
      <c r="AE265" s="40">
        <v>43088.5625</v>
      </c>
      <c r="AF265" s="31">
        <v>-0.92832709999999996</v>
      </c>
      <c r="AL265" s="40">
        <v>43160.5625</v>
      </c>
      <c r="AM265" s="31">
        <v>-1.0630617</v>
      </c>
      <c r="AO265" s="40">
        <v>43088.5625</v>
      </c>
      <c r="AP265" s="31">
        <v>-0.96259349999999999</v>
      </c>
    </row>
    <row r="266" spans="1:42" x14ac:dyDescent="0.35">
      <c r="A266" s="46">
        <v>45636.583333333336</v>
      </c>
      <c r="B266">
        <v>-1.0321973</v>
      </c>
      <c r="D266" s="46">
        <v>45266.583333333336</v>
      </c>
      <c r="E266">
        <v>-1.1011481000000001</v>
      </c>
      <c r="G266" s="46">
        <v>44907.583333333336</v>
      </c>
      <c r="H266">
        <v>-1.0411439</v>
      </c>
      <c r="J266" s="46">
        <v>44907.583333333336</v>
      </c>
      <c r="K266">
        <v>-1.0446956999999999</v>
      </c>
      <c r="AB266" s="46">
        <v>43160.583333333336</v>
      </c>
      <c r="AC266">
        <v>-1.0150641</v>
      </c>
      <c r="AE266" s="40">
        <v>43088.583333333336</v>
      </c>
      <c r="AF266" s="31">
        <v>-0.90539049999999999</v>
      </c>
      <c r="AL266" s="40">
        <v>43160.583333333336</v>
      </c>
      <c r="AM266" s="31">
        <v>-1.0245</v>
      </c>
      <c r="AO266" s="40">
        <v>43088.583333333336</v>
      </c>
      <c r="AP266" s="31">
        <v>-0.9363686</v>
      </c>
    </row>
    <row r="267" spans="1:42" x14ac:dyDescent="0.35">
      <c r="A267" s="46">
        <v>45636.604166666664</v>
      </c>
      <c r="B267">
        <v>-1.0470139999999999</v>
      </c>
      <c r="D267" s="46">
        <v>45266.604166666664</v>
      </c>
      <c r="E267">
        <v>-1.1047403</v>
      </c>
      <c r="G267" s="46">
        <v>44907.604166666664</v>
      </c>
      <c r="H267">
        <v>-1.0377082</v>
      </c>
      <c r="J267" s="46">
        <v>44907.604166666664</v>
      </c>
      <c r="K267">
        <v>-1.0414467000000001</v>
      </c>
      <c r="AB267" s="46">
        <v>43160.604166666664</v>
      </c>
      <c r="AC267">
        <v>-1.0264705999999999</v>
      </c>
      <c r="AE267" s="40">
        <v>43088.604166666664</v>
      </c>
      <c r="AF267" s="31">
        <v>-0.89993570000000001</v>
      </c>
      <c r="AL267" s="40">
        <v>43160.604166666664</v>
      </c>
      <c r="AM267" s="31">
        <v>-1.0395493</v>
      </c>
      <c r="AO267" s="40">
        <v>43088.604166666664</v>
      </c>
      <c r="AP267" s="31">
        <v>-0.92597689999999999</v>
      </c>
    </row>
    <row r="268" spans="1:42" x14ac:dyDescent="0.35">
      <c r="A268" s="46">
        <v>45636.75</v>
      </c>
      <c r="B268">
        <v>-0.95323990000000003</v>
      </c>
      <c r="D268" s="46">
        <v>45266.75</v>
      </c>
      <c r="E268">
        <v>-0.9853461</v>
      </c>
      <c r="G268" s="46">
        <v>44907.75</v>
      </c>
      <c r="H268">
        <v>-0.95971189999999995</v>
      </c>
      <c r="J268" s="46">
        <v>44907.75</v>
      </c>
      <c r="K268">
        <v>-0.96308300000000002</v>
      </c>
      <c r="AB268" s="46">
        <v>43160.75</v>
      </c>
      <c r="AC268">
        <v>-1.1444586000000001</v>
      </c>
      <c r="AE268" s="40">
        <v>43088.75</v>
      </c>
      <c r="AF268" s="31">
        <v>-0.91556789999999999</v>
      </c>
      <c r="AL268" s="40">
        <v>43160.75</v>
      </c>
      <c r="AM268" s="31">
        <v>-1.3101480999999999</v>
      </c>
      <c r="AO268" s="40">
        <v>43088.75</v>
      </c>
      <c r="AP268" s="31">
        <v>-0.89164180000000004</v>
      </c>
    </row>
    <row r="269" spans="1:42" x14ac:dyDescent="0.35">
      <c r="A269" s="46">
        <v>45636.770833333336</v>
      </c>
      <c r="B269">
        <v>-0.92240979999999995</v>
      </c>
      <c r="D269" s="46">
        <v>45266.770833333336</v>
      </c>
      <c r="E269">
        <v>-0.94451470000000004</v>
      </c>
      <c r="G269" s="46">
        <v>44907.770833333336</v>
      </c>
      <c r="H269">
        <v>-0.92426730000000001</v>
      </c>
      <c r="J269" s="46">
        <v>44907.770833333336</v>
      </c>
      <c r="K269">
        <v>-0.92759060000000004</v>
      </c>
      <c r="AB269" s="46">
        <v>43160.770833333336</v>
      </c>
      <c r="AC269">
        <v>-1.0827850000000001</v>
      </c>
      <c r="AE269" s="40">
        <v>43088.770833333336</v>
      </c>
      <c r="AF269" s="31">
        <v>-0.92693170000000003</v>
      </c>
      <c r="AL269" s="40">
        <v>43160.770833333336</v>
      </c>
      <c r="AM269" s="31">
        <v>-1.220858</v>
      </c>
      <c r="AO269" s="40">
        <v>43088.770833333336</v>
      </c>
      <c r="AP269" s="31">
        <v>-0.91331870000000004</v>
      </c>
    </row>
    <row r="270" spans="1:42" x14ac:dyDescent="0.35">
      <c r="A270" s="46">
        <v>45636.791666666664</v>
      </c>
      <c r="B270">
        <v>-0.89823220000000004</v>
      </c>
      <c r="D270" s="46">
        <v>45266.791666666664</v>
      </c>
      <c r="E270">
        <v>-0.9212901</v>
      </c>
      <c r="G270" s="46">
        <v>44907.791666666664</v>
      </c>
      <c r="H270">
        <v>-0.91863209999999995</v>
      </c>
      <c r="J270" s="46">
        <v>44907.791666666664</v>
      </c>
      <c r="K270">
        <v>-0.92198729999999995</v>
      </c>
      <c r="AB270" s="46">
        <v>43160.791666666664</v>
      </c>
      <c r="AC270">
        <v>-1.0365116000000001</v>
      </c>
      <c r="AE270" s="40">
        <v>43088.791666666664</v>
      </c>
      <c r="AF270" s="31">
        <v>-0.95357720000000001</v>
      </c>
      <c r="AL270" s="40">
        <v>43160.791666666664</v>
      </c>
      <c r="AM270" s="31">
        <v>-1.1446231</v>
      </c>
      <c r="AO270" s="40">
        <v>43088.791666666664</v>
      </c>
      <c r="AP270" s="31">
        <v>-0.95319449999999994</v>
      </c>
    </row>
    <row r="271" spans="1:42" x14ac:dyDescent="0.35">
      <c r="A271" s="46">
        <v>45636.8125</v>
      </c>
      <c r="B271">
        <v>-0.91070090000000004</v>
      </c>
      <c r="D271" s="46">
        <v>45266.8125</v>
      </c>
      <c r="E271">
        <v>-0.93156669999999997</v>
      </c>
      <c r="G271" s="46">
        <v>44907.8125</v>
      </c>
      <c r="H271">
        <v>-0.92710389999999998</v>
      </c>
      <c r="J271" s="46">
        <v>44907.8125</v>
      </c>
      <c r="K271">
        <v>-0.93056110000000003</v>
      </c>
      <c r="AB271" s="46">
        <v>43160.8125</v>
      </c>
      <c r="AC271">
        <v>-0.9811204</v>
      </c>
      <c r="AE271" s="40">
        <v>43088.8125</v>
      </c>
      <c r="AF271" s="31">
        <v>-0.93161090000000002</v>
      </c>
      <c r="AL271" s="40">
        <v>43160.8125</v>
      </c>
      <c r="AM271" s="31">
        <v>-1.047105</v>
      </c>
      <c r="AO271" s="40">
        <v>43088.8125</v>
      </c>
      <c r="AP271" s="31">
        <v>-0.93868019999999996</v>
      </c>
    </row>
    <row r="272" spans="1:42" x14ac:dyDescent="0.35">
      <c r="A272" s="46">
        <v>45637.291666666664</v>
      </c>
      <c r="B272">
        <v>-1.0379080000000001</v>
      </c>
      <c r="D272" s="46">
        <v>45278.291666666664</v>
      </c>
      <c r="E272">
        <v>-1.0271855999999999</v>
      </c>
      <c r="G272" s="46">
        <v>44908.291666666664</v>
      </c>
      <c r="H272">
        <v>-1.0244118</v>
      </c>
      <c r="J272" s="46">
        <v>44908.291666666664</v>
      </c>
      <c r="K272">
        <v>-1.0281663999999999</v>
      </c>
      <c r="AE272" s="40">
        <v>43089.291666666664</v>
      </c>
      <c r="AF272" s="31">
        <v>-0.86741950000000001</v>
      </c>
      <c r="AL272"/>
      <c r="AO272" s="40">
        <v>43089.291666666664</v>
      </c>
      <c r="AP272" s="31">
        <v>-0.86916689999999996</v>
      </c>
    </row>
    <row r="273" spans="1:42" x14ac:dyDescent="0.35">
      <c r="A273" s="46">
        <v>45637.3125</v>
      </c>
      <c r="B273">
        <v>-1.0359763</v>
      </c>
      <c r="D273" s="46">
        <v>45278.3125</v>
      </c>
      <c r="E273">
        <v>-1.0117411000000001</v>
      </c>
      <c r="G273" s="46">
        <v>44908.3125</v>
      </c>
      <c r="H273">
        <v>-1.0196536</v>
      </c>
      <c r="J273" s="46">
        <v>44908.3125</v>
      </c>
      <c r="K273">
        <v>-1.0232583</v>
      </c>
      <c r="AE273" s="40">
        <v>43089.3125</v>
      </c>
      <c r="AF273" s="31">
        <v>-0.86780389999999996</v>
      </c>
      <c r="AL273"/>
      <c r="AO273" s="40">
        <v>43089.3125</v>
      </c>
      <c r="AP273" s="31">
        <v>-0.86986949999999996</v>
      </c>
    </row>
    <row r="274" spans="1:42" x14ac:dyDescent="0.35">
      <c r="A274" s="46">
        <v>45637.333333333336</v>
      </c>
      <c r="B274">
        <v>-0.99931720000000002</v>
      </c>
      <c r="D274" s="46">
        <v>45278.333333333336</v>
      </c>
      <c r="E274">
        <v>-0.99279329999999999</v>
      </c>
      <c r="G274" s="46">
        <v>44908.333333333336</v>
      </c>
      <c r="H274">
        <v>-1.0105557000000001</v>
      </c>
      <c r="J274" s="46">
        <v>44908.333333333336</v>
      </c>
      <c r="K274">
        <v>-1.0140001000000001</v>
      </c>
      <c r="AE274" s="40">
        <v>43089.333333333336</v>
      </c>
      <c r="AF274" s="31">
        <v>-0.8469354</v>
      </c>
      <c r="AL274"/>
      <c r="AO274" s="40">
        <v>43089.333333333336</v>
      </c>
      <c r="AP274" s="31">
        <v>-0.84829949999999998</v>
      </c>
    </row>
    <row r="275" spans="1:42" x14ac:dyDescent="0.35">
      <c r="A275" s="46">
        <v>45637.354166666664</v>
      </c>
      <c r="B275">
        <v>-0.97213629999999995</v>
      </c>
      <c r="D275" s="46">
        <v>45278.354166666664</v>
      </c>
      <c r="E275">
        <v>-0.97633080000000005</v>
      </c>
      <c r="G275" s="46">
        <v>44908.354166666664</v>
      </c>
      <c r="H275">
        <v>-0.99590690000000004</v>
      </c>
      <c r="J275" s="46">
        <v>44908.354166666664</v>
      </c>
      <c r="K275">
        <v>-0.9992164</v>
      </c>
      <c r="AE275" s="40">
        <v>43089.354166666664</v>
      </c>
      <c r="AF275" s="31">
        <v>-0.84003039999999995</v>
      </c>
      <c r="AL275"/>
      <c r="AO275" s="40">
        <v>43089.354166666664</v>
      </c>
      <c r="AP275" s="31">
        <v>-0.83989060000000004</v>
      </c>
    </row>
    <row r="276" spans="1:42" x14ac:dyDescent="0.35">
      <c r="A276" s="46">
        <v>45637.375</v>
      </c>
      <c r="B276">
        <v>-0.97423139999999997</v>
      </c>
      <c r="D276" s="46">
        <v>45278.375</v>
      </c>
      <c r="E276">
        <v>-0.97588039999999998</v>
      </c>
      <c r="G276" s="46">
        <v>44908.375</v>
      </c>
      <c r="H276">
        <v>-0.98311389999999999</v>
      </c>
      <c r="J276" s="46">
        <v>44908.375</v>
      </c>
      <c r="K276">
        <v>-0.98622719999999997</v>
      </c>
      <c r="AE276" s="40">
        <v>43089.375</v>
      </c>
      <c r="AF276" s="31">
        <v>-0.83158560000000004</v>
      </c>
      <c r="AL276"/>
      <c r="AO276" s="40">
        <v>43089.375</v>
      </c>
      <c r="AP276" s="31">
        <v>-0.83212319999999995</v>
      </c>
    </row>
    <row r="277" spans="1:42" x14ac:dyDescent="0.35">
      <c r="A277" s="46">
        <v>45637.395833333336</v>
      </c>
      <c r="B277">
        <v>-0.97696260000000001</v>
      </c>
      <c r="D277" s="46">
        <v>45278.395833333336</v>
      </c>
      <c r="E277">
        <v>-0.98188089999999995</v>
      </c>
      <c r="G277" s="46">
        <v>44908.395833333336</v>
      </c>
      <c r="H277">
        <v>-0.97539039999999999</v>
      </c>
      <c r="J277" s="46">
        <v>44908.395833333336</v>
      </c>
      <c r="K277">
        <v>-0.97846169999999999</v>
      </c>
      <c r="AE277" s="40">
        <v>43089.395833333336</v>
      </c>
      <c r="AF277" s="31">
        <v>-0.83304310000000004</v>
      </c>
      <c r="AL277"/>
      <c r="AO277" s="40">
        <v>43089.395833333336</v>
      </c>
      <c r="AP277" s="31">
        <v>-0.83491020000000005</v>
      </c>
    </row>
    <row r="278" spans="1:42" x14ac:dyDescent="0.35">
      <c r="A278" s="46">
        <v>45637.416666666664</v>
      </c>
      <c r="B278">
        <v>-0.98087530000000001</v>
      </c>
      <c r="D278" s="46">
        <v>45278.416666666664</v>
      </c>
      <c r="E278">
        <v>-0.99020260000000004</v>
      </c>
      <c r="G278" s="46">
        <v>44908.416666666664</v>
      </c>
      <c r="H278">
        <v>-0.97802650000000002</v>
      </c>
      <c r="J278" s="46">
        <v>44908.416666666664</v>
      </c>
      <c r="K278">
        <v>-0.98102219999999996</v>
      </c>
      <c r="AE278" s="40">
        <v>43089.416666666664</v>
      </c>
      <c r="AF278" s="31">
        <v>-0.83490799999999998</v>
      </c>
      <c r="AL278"/>
      <c r="AO278" s="40">
        <v>43089.416666666664</v>
      </c>
      <c r="AP278" s="31">
        <v>-0.83773580000000003</v>
      </c>
    </row>
    <row r="279" spans="1:42" x14ac:dyDescent="0.35">
      <c r="A279" s="46">
        <v>45637.4375</v>
      </c>
      <c r="B279">
        <v>-0.99141009999999996</v>
      </c>
      <c r="D279" s="46">
        <v>45278.4375</v>
      </c>
      <c r="E279">
        <v>-1.0030060000000001</v>
      </c>
      <c r="G279" s="46">
        <v>44908.4375</v>
      </c>
      <c r="H279">
        <v>-0.98357459999999997</v>
      </c>
      <c r="J279" s="46">
        <v>44908.4375</v>
      </c>
      <c r="K279">
        <v>-0.986541</v>
      </c>
      <c r="AE279" s="40">
        <v>43089.4375</v>
      </c>
      <c r="AF279" s="31">
        <v>-0.84803609999999996</v>
      </c>
      <c r="AL279"/>
      <c r="AO279" s="40">
        <v>43089.4375</v>
      </c>
      <c r="AP279" s="31">
        <v>-0.85134069999999995</v>
      </c>
    </row>
    <row r="280" spans="1:42" x14ac:dyDescent="0.35">
      <c r="A280" s="46">
        <v>45637.458333333336</v>
      </c>
      <c r="B280">
        <v>-0.98197710000000005</v>
      </c>
      <c r="D280" s="46">
        <v>45278.458333333336</v>
      </c>
      <c r="E280">
        <v>-1.0043804000000001</v>
      </c>
      <c r="G280" s="46">
        <v>44908.458333333336</v>
      </c>
      <c r="H280">
        <v>-0.97732280000000005</v>
      </c>
      <c r="J280" s="46">
        <v>44908.458333333336</v>
      </c>
      <c r="K280">
        <v>-0.9803056</v>
      </c>
      <c r="AE280" s="40">
        <v>43089.458333333336</v>
      </c>
      <c r="AF280" s="31">
        <v>-0.86830929999999995</v>
      </c>
      <c r="AL280"/>
      <c r="AO280" s="40">
        <v>43089.458333333336</v>
      </c>
      <c r="AP280" s="31">
        <v>-0.8707355</v>
      </c>
    </row>
    <row r="281" spans="1:42" x14ac:dyDescent="0.35">
      <c r="A281" s="46">
        <v>45637.479166666664</v>
      </c>
      <c r="B281">
        <v>-0.97199340000000001</v>
      </c>
      <c r="D281" s="46">
        <v>45278.479166666664</v>
      </c>
      <c r="E281">
        <v>-1.0002660999999999</v>
      </c>
      <c r="G281" s="46">
        <v>44908.479166666664</v>
      </c>
      <c r="H281">
        <v>-0.9778232</v>
      </c>
      <c r="J281" s="46">
        <v>44908.479166666664</v>
      </c>
      <c r="K281">
        <v>-0.98066240000000005</v>
      </c>
      <c r="AE281" s="40">
        <v>43089.479166666664</v>
      </c>
      <c r="AF281" s="31">
        <v>-0.90445260000000005</v>
      </c>
      <c r="AL281"/>
      <c r="AO281" s="40">
        <v>43089.479166666664</v>
      </c>
      <c r="AP281" s="31">
        <v>-0.90502570000000004</v>
      </c>
    </row>
    <row r="282" spans="1:42" x14ac:dyDescent="0.35">
      <c r="A282" s="46">
        <v>45637.5</v>
      </c>
      <c r="B282">
        <v>-0.9472834</v>
      </c>
      <c r="D282" s="46">
        <v>45278.5</v>
      </c>
      <c r="E282">
        <v>-1.0109299</v>
      </c>
      <c r="G282" s="46">
        <v>44908.5</v>
      </c>
      <c r="H282">
        <v>-0.98706280000000002</v>
      </c>
      <c r="J282" s="46">
        <v>44908.5</v>
      </c>
      <c r="K282">
        <v>-0.98993909999999996</v>
      </c>
      <c r="AE282" s="40">
        <v>43089.5</v>
      </c>
      <c r="AF282" s="31">
        <v>-0.91231110000000004</v>
      </c>
      <c r="AL282"/>
      <c r="AO282" s="40">
        <v>43089.5</v>
      </c>
      <c r="AP282" s="31">
        <v>-0.91789710000000002</v>
      </c>
    </row>
    <row r="283" spans="1:42" x14ac:dyDescent="0.35">
      <c r="A283" s="46">
        <v>45637.520833333336</v>
      </c>
      <c r="B283">
        <v>-0.92690700000000004</v>
      </c>
      <c r="D283" s="46">
        <v>45278.520833333336</v>
      </c>
      <c r="E283">
        <v>-1.0315974000000001</v>
      </c>
      <c r="G283" s="46">
        <v>44908.520833333336</v>
      </c>
      <c r="H283">
        <v>-1.0074348</v>
      </c>
      <c r="J283" s="46">
        <v>44908.520833333336</v>
      </c>
      <c r="K283">
        <v>-1.0103979000000001</v>
      </c>
      <c r="AE283" s="40">
        <v>43089.520833333336</v>
      </c>
      <c r="AF283" s="31">
        <v>-0.90756760000000003</v>
      </c>
      <c r="AL283"/>
      <c r="AO283" s="40">
        <v>43089.520833333336</v>
      </c>
      <c r="AP283" s="31">
        <v>-0.92194860000000001</v>
      </c>
    </row>
    <row r="284" spans="1:42" x14ac:dyDescent="0.35">
      <c r="A284" s="46">
        <v>45637.541666666664</v>
      </c>
      <c r="B284">
        <v>-0.96432320000000005</v>
      </c>
      <c r="D284" s="46">
        <v>45278.541666666664</v>
      </c>
      <c r="E284">
        <v>-1.0726598000000001</v>
      </c>
      <c r="G284" s="46">
        <v>44908.541666666664</v>
      </c>
      <c r="H284">
        <v>-1.0395319999999999</v>
      </c>
      <c r="J284" s="46">
        <v>44908.541666666664</v>
      </c>
      <c r="K284">
        <v>-1.0426393</v>
      </c>
      <c r="AE284" s="40">
        <v>43089.541666666664</v>
      </c>
      <c r="AF284" s="31">
        <v>-0.93769740000000001</v>
      </c>
      <c r="AL284"/>
      <c r="AO284" s="40">
        <v>43089.541666666664</v>
      </c>
      <c r="AP284" s="31">
        <v>-0.96175080000000002</v>
      </c>
    </row>
    <row r="285" spans="1:42" x14ac:dyDescent="0.35">
      <c r="A285" s="46">
        <v>45637.5625</v>
      </c>
      <c r="B285">
        <v>-0.99771949999999998</v>
      </c>
      <c r="D285" s="46">
        <v>45278.5625</v>
      </c>
      <c r="E285">
        <v>-1.0904073999999999</v>
      </c>
      <c r="G285" s="46">
        <v>44908.5625</v>
      </c>
      <c r="H285">
        <v>-1.0511329</v>
      </c>
      <c r="J285" s="46">
        <v>44908.5625</v>
      </c>
      <c r="K285">
        <v>-1.0543903999999999</v>
      </c>
      <c r="AE285" s="40">
        <v>43089.5625</v>
      </c>
      <c r="AF285" s="31">
        <v>-0.89636700000000002</v>
      </c>
      <c r="AL285"/>
      <c r="AO285" s="40">
        <v>43089.5625</v>
      </c>
      <c r="AP285" s="31">
        <v>-0.92958859999999999</v>
      </c>
    </row>
    <row r="286" spans="1:42" x14ac:dyDescent="0.35">
      <c r="A286" s="46">
        <v>45637.583333333336</v>
      </c>
      <c r="B286">
        <v>-1.0221789999999999</v>
      </c>
      <c r="D286" s="46">
        <v>45278.583333333336</v>
      </c>
      <c r="E286">
        <v>-1.0778361000000001</v>
      </c>
      <c r="G286" s="46">
        <v>44908.583333333336</v>
      </c>
      <c r="H286">
        <v>-1.0316970999999999</v>
      </c>
      <c r="J286" s="46">
        <v>44908.583333333336</v>
      </c>
      <c r="K286">
        <v>-1.0350809000000001</v>
      </c>
      <c r="AE286" s="40">
        <v>43089.583333333336</v>
      </c>
      <c r="AF286" s="31">
        <v>-0.87210109999999996</v>
      </c>
      <c r="AL286"/>
      <c r="AO286" s="40">
        <v>43089.583333333336</v>
      </c>
      <c r="AP286" s="31">
        <v>-0.90204709999999999</v>
      </c>
    </row>
    <row r="287" spans="1:42" x14ac:dyDescent="0.35">
      <c r="A287" s="46">
        <v>45637.604166666664</v>
      </c>
      <c r="B287">
        <v>-1.0438151</v>
      </c>
      <c r="D287" s="46">
        <v>45278.604166666664</v>
      </c>
      <c r="E287">
        <v>-1.0649740000000001</v>
      </c>
      <c r="G287" s="46">
        <v>44908.604166666664</v>
      </c>
      <c r="H287">
        <v>-1.0280271999999999</v>
      </c>
      <c r="J287" s="46">
        <v>44908.604166666664</v>
      </c>
      <c r="K287">
        <v>-1.0315955999999999</v>
      </c>
      <c r="AE287" s="40">
        <v>43089.604166666664</v>
      </c>
      <c r="AF287" s="31">
        <v>-0.86226340000000001</v>
      </c>
      <c r="AL287"/>
      <c r="AO287" s="40">
        <v>43089.604166666664</v>
      </c>
      <c r="AP287" s="31">
        <v>-0.88734080000000004</v>
      </c>
    </row>
    <row r="288" spans="1:42" x14ac:dyDescent="0.35">
      <c r="A288" s="46">
        <v>45637.75</v>
      </c>
      <c r="B288">
        <v>-0.9560999</v>
      </c>
      <c r="D288" s="46">
        <v>45278.75</v>
      </c>
      <c r="E288">
        <v>-0.94275169999999997</v>
      </c>
      <c r="G288" s="46">
        <v>44908.75</v>
      </c>
      <c r="H288">
        <v>-0.94262800000000002</v>
      </c>
      <c r="J288" s="46">
        <v>44908.75</v>
      </c>
      <c r="K288">
        <v>-0.94590339999999995</v>
      </c>
      <c r="AE288" s="40">
        <v>43089.75</v>
      </c>
      <c r="AF288" s="31">
        <v>-0.89951769999999998</v>
      </c>
      <c r="AL288"/>
      <c r="AO288" s="40">
        <v>43089.75</v>
      </c>
      <c r="AP288" s="31">
        <v>-0.87624809999999997</v>
      </c>
    </row>
    <row r="289" spans="1:42" x14ac:dyDescent="0.35">
      <c r="A289" s="46">
        <v>45637.770833333336</v>
      </c>
      <c r="B289">
        <v>-0.91997169999999995</v>
      </c>
      <c r="D289" s="46">
        <v>45278.770833333336</v>
      </c>
      <c r="E289">
        <v>-0.90610139999999995</v>
      </c>
      <c r="G289" s="46">
        <v>44908.770833333336</v>
      </c>
      <c r="H289">
        <v>-0.91192519999999999</v>
      </c>
      <c r="J289" s="46">
        <v>44908.770833333336</v>
      </c>
      <c r="K289">
        <v>-0.91516719999999996</v>
      </c>
      <c r="AE289" s="40">
        <v>43089.770833333336</v>
      </c>
      <c r="AF289" s="31">
        <v>-0.907918</v>
      </c>
      <c r="AL289"/>
      <c r="AO289" s="40">
        <v>43089.770833333336</v>
      </c>
      <c r="AP289" s="31">
        <v>-0.8948199</v>
      </c>
    </row>
    <row r="290" spans="1:42" x14ac:dyDescent="0.35">
      <c r="A290" s="46">
        <v>45637.791666666664</v>
      </c>
      <c r="B290">
        <v>-0.90297709999999998</v>
      </c>
      <c r="D290" s="46">
        <v>45278.791666666664</v>
      </c>
      <c r="E290">
        <v>-0.8951692</v>
      </c>
      <c r="G290" s="46">
        <v>44908.791666666664</v>
      </c>
      <c r="H290">
        <v>-0.90346020000000005</v>
      </c>
      <c r="J290" s="46">
        <v>44908.791666666664</v>
      </c>
      <c r="K290">
        <v>-0.90673800000000004</v>
      </c>
      <c r="AE290" s="40">
        <v>43089.791666666664</v>
      </c>
      <c r="AF290" s="31">
        <v>-0.93157250000000003</v>
      </c>
      <c r="AL290"/>
      <c r="AO290" s="40">
        <v>43089.791666666664</v>
      </c>
      <c r="AP290" s="31">
        <v>-0.93143739999999997</v>
      </c>
    </row>
    <row r="291" spans="1:42" x14ac:dyDescent="0.35">
      <c r="A291" s="46">
        <v>45637.8125</v>
      </c>
      <c r="B291">
        <v>-0.91835509999999998</v>
      </c>
      <c r="D291" s="46">
        <v>45278.8125</v>
      </c>
      <c r="E291">
        <v>-0.91034000000000004</v>
      </c>
      <c r="G291" s="46">
        <v>44908.8125</v>
      </c>
      <c r="H291">
        <v>-0.91896690000000003</v>
      </c>
      <c r="J291" s="46">
        <v>44908.8125</v>
      </c>
      <c r="K291">
        <v>-0.92236359999999995</v>
      </c>
      <c r="AE291" s="40">
        <v>43089.8125</v>
      </c>
      <c r="AF291" s="31">
        <v>-0.89984679999999995</v>
      </c>
      <c r="AL291"/>
      <c r="AO291" s="40">
        <v>43089.8125</v>
      </c>
      <c r="AP291" s="31">
        <v>-0.90690550000000003</v>
      </c>
    </row>
    <row r="292" spans="1:42" x14ac:dyDescent="0.35">
      <c r="A292" s="46">
        <v>45638.291666666664</v>
      </c>
      <c r="B292">
        <v>-1.0141678999999999</v>
      </c>
      <c r="D292" s="46">
        <v>45280.291666666664</v>
      </c>
      <c r="E292">
        <v>-1.0693379000000001</v>
      </c>
      <c r="G292" s="46">
        <v>44909.291666666664</v>
      </c>
      <c r="H292">
        <v>-1.0792470000000001</v>
      </c>
      <c r="J292" s="46">
        <v>44909.291666666664</v>
      </c>
      <c r="K292">
        <v>-1.0832538</v>
      </c>
      <c r="AL292"/>
      <c r="AO292" s="12"/>
    </row>
    <row r="293" spans="1:42" x14ac:dyDescent="0.35">
      <c r="A293" s="46">
        <v>45638.3125</v>
      </c>
      <c r="B293">
        <v>-1.0016692</v>
      </c>
      <c r="D293" s="46">
        <v>45280.3125</v>
      </c>
      <c r="E293">
        <v>-1.0521442999999999</v>
      </c>
      <c r="G293" s="46">
        <v>44909.3125</v>
      </c>
      <c r="H293">
        <v>-1.0703838000000001</v>
      </c>
      <c r="J293" s="46">
        <v>44909.3125</v>
      </c>
      <c r="K293">
        <v>-1.0741772999999999</v>
      </c>
      <c r="AL293"/>
      <c r="AO293" s="12"/>
    </row>
    <row r="294" spans="1:42" x14ac:dyDescent="0.35">
      <c r="A294" s="46">
        <v>45638.333333333336</v>
      </c>
      <c r="B294">
        <v>-0.9809312</v>
      </c>
      <c r="D294" s="46">
        <v>45280.333333333336</v>
      </c>
      <c r="E294">
        <v>-1.018621</v>
      </c>
      <c r="G294" s="46">
        <v>44909.333333333336</v>
      </c>
      <c r="H294">
        <v>-1.0516875999999999</v>
      </c>
      <c r="J294" s="46">
        <v>44909.333333333336</v>
      </c>
      <c r="K294">
        <v>-1.0552595</v>
      </c>
      <c r="AL294"/>
      <c r="AO294" s="12"/>
    </row>
    <row r="295" spans="1:42" x14ac:dyDescent="0.35">
      <c r="A295" s="46">
        <v>45638.354166666664</v>
      </c>
      <c r="B295">
        <v>-0.96801550000000003</v>
      </c>
      <c r="D295" s="46">
        <v>45280.354166666664</v>
      </c>
      <c r="E295">
        <v>-0.99569830000000004</v>
      </c>
      <c r="G295" s="46">
        <v>44909.354166666664</v>
      </c>
      <c r="H295">
        <v>-1.0252659</v>
      </c>
      <c r="J295" s="46">
        <v>44909.354166666664</v>
      </c>
      <c r="K295">
        <v>-1.0286823</v>
      </c>
      <c r="AL295"/>
      <c r="AO295" s="12"/>
    </row>
    <row r="296" spans="1:42" x14ac:dyDescent="0.35">
      <c r="A296" s="46">
        <v>45638.375</v>
      </c>
      <c r="B296">
        <v>-0.97225410000000001</v>
      </c>
      <c r="D296" s="46">
        <v>45280.375</v>
      </c>
      <c r="E296">
        <v>-0.98542730000000001</v>
      </c>
      <c r="G296" s="46">
        <v>44909.375</v>
      </c>
      <c r="H296">
        <v>-1.0108056999999999</v>
      </c>
      <c r="J296" s="46">
        <v>44909.375</v>
      </c>
      <c r="K296">
        <v>-1.0140095</v>
      </c>
      <c r="AL296"/>
      <c r="AO296" s="12"/>
    </row>
    <row r="297" spans="1:42" x14ac:dyDescent="0.35">
      <c r="A297" s="46">
        <v>45638.395833333336</v>
      </c>
      <c r="B297">
        <v>-0.98656310000000003</v>
      </c>
      <c r="D297" s="46">
        <v>45280.395833333336</v>
      </c>
      <c r="E297">
        <v>-0.98333099999999996</v>
      </c>
      <c r="G297" s="46">
        <v>44909.395833333336</v>
      </c>
      <c r="H297">
        <v>-0.99829540000000005</v>
      </c>
      <c r="J297" s="46">
        <v>44909.395833333336</v>
      </c>
      <c r="K297">
        <v>-1.0014364</v>
      </c>
      <c r="AL297"/>
      <c r="AO297" s="12"/>
    </row>
    <row r="298" spans="1:42" x14ac:dyDescent="0.35">
      <c r="A298" s="46">
        <v>45638.416666666664</v>
      </c>
      <c r="B298">
        <v>-1.0126105999999999</v>
      </c>
      <c r="D298" s="46">
        <v>45280.416666666664</v>
      </c>
      <c r="E298">
        <v>-0.99757790000000002</v>
      </c>
      <c r="G298" s="46">
        <v>44909.416666666664</v>
      </c>
      <c r="H298">
        <v>-0.99185380000000001</v>
      </c>
      <c r="J298" s="46">
        <v>44909.416666666664</v>
      </c>
      <c r="K298">
        <v>-0.99491300000000005</v>
      </c>
      <c r="AL298"/>
      <c r="AO298" s="12"/>
    </row>
    <row r="299" spans="1:42" x14ac:dyDescent="0.35">
      <c r="A299" s="46">
        <v>45638.4375</v>
      </c>
      <c r="B299">
        <v>-1.0242216</v>
      </c>
      <c r="D299" s="46">
        <v>45280.4375</v>
      </c>
      <c r="E299">
        <v>-1.0110208999999999</v>
      </c>
      <c r="G299" s="46">
        <v>44909.4375</v>
      </c>
      <c r="H299">
        <v>-0.99172130000000003</v>
      </c>
      <c r="J299" s="46">
        <v>44909.4375</v>
      </c>
      <c r="K299">
        <v>-0.99474410000000002</v>
      </c>
      <c r="AL299"/>
      <c r="AO299" s="12"/>
    </row>
    <row r="300" spans="1:42" x14ac:dyDescent="0.35">
      <c r="A300" s="46">
        <v>45638.458333333336</v>
      </c>
      <c r="B300">
        <v>-1.0153308000000001</v>
      </c>
      <c r="D300" s="46">
        <v>45280.458333333336</v>
      </c>
      <c r="E300">
        <v>-1.0064097999999999</v>
      </c>
      <c r="G300" s="46">
        <v>44909.458333333336</v>
      </c>
      <c r="H300">
        <v>-0.98531199999999997</v>
      </c>
      <c r="J300" s="46">
        <v>44909.458333333336</v>
      </c>
      <c r="K300">
        <v>-0.98833400000000005</v>
      </c>
      <c r="AL300"/>
      <c r="AO300" s="12"/>
    </row>
    <row r="301" spans="1:42" x14ac:dyDescent="0.35">
      <c r="A301" s="46">
        <v>45638.479166666664</v>
      </c>
      <c r="B301">
        <v>-1.0029996000000001</v>
      </c>
      <c r="D301" s="46">
        <v>45280.479166666664</v>
      </c>
      <c r="E301">
        <v>-0.99733649999999996</v>
      </c>
      <c r="G301" s="46">
        <v>44909.479166666664</v>
      </c>
      <c r="H301">
        <v>-0.97726029999999997</v>
      </c>
      <c r="J301" s="46">
        <v>44909.479166666664</v>
      </c>
      <c r="K301">
        <v>-0.98014520000000005</v>
      </c>
      <c r="AL301"/>
      <c r="AO301" s="12"/>
    </row>
    <row r="302" spans="1:42" x14ac:dyDescent="0.35">
      <c r="A302" s="46">
        <v>45638.5</v>
      </c>
      <c r="B302">
        <v>-0.99242149999999996</v>
      </c>
      <c r="D302" s="46">
        <v>45280.5</v>
      </c>
      <c r="E302">
        <v>-1.0092542</v>
      </c>
      <c r="G302" s="46">
        <v>44909.5</v>
      </c>
      <c r="H302">
        <v>-0.97758520000000004</v>
      </c>
      <c r="J302" s="46">
        <v>44909.5</v>
      </c>
      <c r="K302">
        <v>-0.98047580000000001</v>
      </c>
      <c r="AL302"/>
      <c r="AO302" s="12"/>
    </row>
    <row r="303" spans="1:42" x14ac:dyDescent="0.35">
      <c r="A303" s="46">
        <v>45638.520833333336</v>
      </c>
      <c r="B303">
        <v>-0.96678070000000005</v>
      </c>
      <c r="D303" s="46">
        <v>45280.520833333336</v>
      </c>
      <c r="E303">
        <v>-1.0326382000000001</v>
      </c>
      <c r="G303" s="46">
        <v>44909.520833333336</v>
      </c>
      <c r="H303">
        <v>-0.99420569999999997</v>
      </c>
      <c r="J303" s="46">
        <v>44909.520833333336</v>
      </c>
      <c r="K303">
        <v>-0.99722960000000005</v>
      </c>
      <c r="AL303"/>
      <c r="AO303" s="12"/>
    </row>
    <row r="304" spans="1:42" x14ac:dyDescent="0.35">
      <c r="A304" s="46">
        <v>45638.541666666664</v>
      </c>
      <c r="B304">
        <v>-1.0012452999999999</v>
      </c>
      <c r="D304" s="46">
        <v>45280.541666666664</v>
      </c>
      <c r="E304">
        <v>-1.0724647</v>
      </c>
      <c r="G304" s="46">
        <v>44909.541666666664</v>
      </c>
      <c r="H304">
        <v>-1.030151</v>
      </c>
      <c r="J304" s="46">
        <v>44909.541666666664</v>
      </c>
      <c r="K304">
        <v>-1.0333247000000001</v>
      </c>
      <c r="AL304"/>
      <c r="AO304" s="12"/>
    </row>
    <row r="305" spans="1:41" x14ac:dyDescent="0.35">
      <c r="A305" s="46">
        <v>45638.5625</v>
      </c>
      <c r="B305">
        <v>-1.0385058</v>
      </c>
      <c r="D305" s="46">
        <v>45280.5625</v>
      </c>
      <c r="E305">
        <v>-1.0846935</v>
      </c>
      <c r="G305" s="46">
        <v>44909.5625</v>
      </c>
      <c r="H305">
        <v>-1.0399206000000001</v>
      </c>
      <c r="J305" s="46">
        <v>44909.5625</v>
      </c>
      <c r="K305">
        <v>-1.0432707000000001</v>
      </c>
      <c r="AL305"/>
      <c r="AO305" s="12"/>
    </row>
    <row r="306" spans="1:41" x14ac:dyDescent="0.35">
      <c r="A306" s="46">
        <v>45638.583333333336</v>
      </c>
      <c r="B306">
        <v>-1.0648599000000001</v>
      </c>
      <c r="D306" s="46">
        <v>45280.583333333336</v>
      </c>
      <c r="E306">
        <v>-1.0672611000000001</v>
      </c>
      <c r="G306" s="46">
        <v>44909.583333333336</v>
      </c>
      <c r="H306">
        <v>-1.0325066000000001</v>
      </c>
      <c r="J306" s="46">
        <v>44909.583333333336</v>
      </c>
      <c r="K306">
        <v>-1.0360247</v>
      </c>
      <c r="AL306"/>
      <c r="AO306" s="12"/>
    </row>
    <row r="307" spans="1:41" x14ac:dyDescent="0.35">
      <c r="A307" s="46">
        <v>45638.604166666664</v>
      </c>
      <c r="B307">
        <v>-1.0902924000000001</v>
      </c>
      <c r="D307" s="46">
        <v>45280.604166666664</v>
      </c>
      <c r="E307">
        <v>-1.0548685</v>
      </c>
      <c r="G307" s="46">
        <v>44909.604166666664</v>
      </c>
      <c r="H307">
        <v>-1.023571</v>
      </c>
      <c r="J307" s="46">
        <v>44909.604166666664</v>
      </c>
      <c r="K307">
        <v>-1.0272659</v>
      </c>
      <c r="AL307"/>
      <c r="AO307" s="12"/>
    </row>
    <row r="308" spans="1:41" x14ac:dyDescent="0.35">
      <c r="A308" s="46">
        <v>45638.75</v>
      </c>
      <c r="B308">
        <v>-0.96693099999999998</v>
      </c>
      <c r="D308" s="46">
        <v>45280.75</v>
      </c>
      <c r="E308">
        <v>-0.92218670000000003</v>
      </c>
      <c r="G308" s="46">
        <v>44909.75</v>
      </c>
      <c r="H308">
        <v>-0.96180140000000003</v>
      </c>
      <c r="J308" s="46">
        <v>44909.75</v>
      </c>
      <c r="K308">
        <v>-0.96509080000000003</v>
      </c>
      <c r="AL308"/>
      <c r="AO308" s="12"/>
    </row>
    <row r="309" spans="1:41" x14ac:dyDescent="0.35">
      <c r="A309" s="46">
        <v>45638.770833333336</v>
      </c>
      <c r="B309">
        <v>-0.93119439999999998</v>
      </c>
      <c r="D309" s="46">
        <v>45280.770833333336</v>
      </c>
      <c r="E309">
        <v>-0.89004070000000002</v>
      </c>
      <c r="G309" s="46">
        <v>44909.770833333336</v>
      </c>
      <c r="H309">
        <v>-0.9283825</v>
      </c>
      <c r="J309" s="46">
        <v>44909.770833333336</v>
      </c>
      <c r="K309">
        <v>-0.93163479999999999</v>
      </c>
      <c r="AL309"/>
      <c r="AO309" s="12"/>
    </row>
    <row r="310" spans="1:41" x14ac:dyDescent="0.35">
      <c r="A310" s="46">
        <v>45638.791666666664</v>
      </c>
      <c r="B310">
        <v>-0.92488380000000003</v>
      </c>
      <c r="D310" s="46">
        <v>45280.791666666664</v>
      </c>
      <c r="E310">
        <v>-0.87466120000000003</v>
      </c>
      <c r="G310" s="46">
        <v>44909.791666666664</v>
      </c>
      <c r="H310">
        <v>-0.91793760000000002</v>
      </c>
      <c r="J310" s="46">
        <v>44909.791666666664</v>
      </c>
      <c r="K310">
        <v>-0.92122380000000004</v>
      </c>
      <c r="AL310"/>
      <c r="AO310" s="12"/>
    </row>
    <row r="311" spans="1:41" x14ac:dyDescent="0.35">
      <c r="A311" s="46">
        <v>45638.8125</v>
      </c>
      <c r="B311">
        <v>-0.93646640000000003</v>
      </c>
      <c r="D311" s="46">
        <v>45280.8125</v>
      </c>
      <c r="E311">
        <v>-0.890621</v>
      </c>
      <c r="G311" s="46">
        <v>44909.8125</v>
      </c>
      <c r="H311">
        <v>-0.93566800000000006</v>
      </c>
      <c r="J311" s="46">
        <v>44909.8125</v>
      </c>
      <c r="K311">
        <v>-0.93908460000000005</v>
      </c>
      <c r="AL311"/>
      <c r="AO311" s="12"/>
    </row>
  </sheetData>
  <sortState xmlns:xlrd2="http://schemas.microsoft.com/office/spreadsheetml/2017/richdata2" ref="J12:K311">
    <sortCondition ref="J11:J31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A2A99309D09343809BE7BCBBF91EC4" ma:contentTypeVersion="6" ma:contentTypeDescription="Crée un document." ma:contentTypeScope="" ma:versionID="c2bca56347c168500b8b0ce673b38a4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4150117ef082ad668ca6d1bc8042b4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Évaluation (0-5)" ma:decimals="2" ma:description="Valeur moyenne de toutes les évaluations envoyées" ma:internalName="AverageRating" ma:readOnly="true">
      <xsd:simpleType>
        <xsd:restriction base="dms:Number"/>
      </xsd:simpleType>
    </xsd:element>
    <xsd:element name="RatingCount" ma:index="9" nillable="true" ma:displayName="Nombre d’évaluations" ma:decimals="0" ma:description="Nombre d’évaluations envoyées" ma:internalName="RatingCount" ma:readOnly="true">
      <xsd:simpleType>
        <xsd:restriction base="dms:Number"/>
      </xsd:simpleType>
    </xsd:element>
    <xsd:element name="RatedBy" ma:index="10" nillable="true" ma:displayName="Évalué par" ma:description="Des utilisateurs ont évalué l'élé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1" nillable="true" ma:displayName="Évaluation des utilisateurs" ma:description="Évaluation des utilisateurs pour l'élément" ma:hidden="true" ma:internalName="Ratings">
      <xsd:simpleType>
        <xsd:restriction base="dms:Note"/>
      </xsd:simpleType>
    </xsd:element>
    <xsd:element name="LikesCount" ma:index="12" nillable="true" ma:displayName="Nombre de « J'aime »" ma:internalName="LikesCount">
      <xsd:simpleType>
        <xsd:restriction base="dms:Unknown"/>
      </xsd:simpleType>
    </xsd:element>
    <xsd:element name="LikedBy" ma:index="13" nillable="true" ma:displayName="Aimé par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BF62B5-C90B-45F6-A28B-559F857CF4C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D47B48-CDE3-4B2D-B756-02B6C663DD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84372-6510-4731-816F-DC29109E5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Paramètres</vt:lpstr>
      <vt:lpstr>Contributions transfrontalières</vt:lpstr>
      <vt:lpstr>Température extrême</vt:lpstr>
      <vt:lpstr>Température extrême - Pas 15min</vt:lpstr>
      <vt:lpstr>PP2 historiques 2004-2016</vt:lpstr>
      <vt:lpstr>Actions maîtrise demande</vt:lpstr>
      <vt:lpstr>Coef CGP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 Delphine</dc:creator>
  <cp:keywords/>
  <dc:description/>
  <cp:lastModifiedBy>MONTI Thomas</cp:lastModifiedBy>
  <cp:revision/>
  <dcterms:created xsi:type="dcterms:W3CDTF">2019-02-08T14:53:21Z</dcterms:created>
  <dcterms:modified xsi:type="dcterms:W3CDTF">2025-09-19T15:49:54Z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0x01010020A2A99309D09343809BE7BCBBF91EC4</vt:lpwstr>
  </property>
</Properties>
</file>